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89F60AD-BB4A-4C15-8FD1-E331EBC311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자동차등록현황(인천 중구)" sheetId="3" r:id="rId1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" i="3" l="1"/>
  <c r="E7" i="3"/>
  <c r="D7" i="3"/>
  <c r="C7" i="3"/>
  <c r="R7" i="3"/>
  <c r="N7" i="3"/>
  <c r="J7" i="3"/>
  <c r="F7" i="3"/>
</calcChain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<sst xmlns="http://schemas.openxmlformats.org/spreadsheetml/2006/main" count="57" uniqueCount="24">
  <si>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</si>
  <si>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</si>
  <si>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</si>
  <si>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</si>
  <si>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</si>
  <si>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</si>
  <si>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</si>
  <si>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</si>
  <si>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</si>
  <si>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</si>
  <si>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</si>
  <si>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</si>
  <si>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</si>
  <si>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</si>
  <si>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</si>
  <si>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</si>
  <si>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</si>
  <si>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</si>
  <si>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</si>
  <si>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</si>
  <si>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</si>
  <si>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</si>
  <si>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</si>
  <si>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2026년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</si>
</sst>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workbookViewId="0">
      <selection sqref="A1:H1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f>SUM(C7:E7)</f>
        <v>99757</v>
      </c>
      <c r="C7" s="21">
        <f>G7+K7+O7+S7</f>
        <v>636</v>
      </c>
      <c r="D7" s="21">
        <f>H7+L7+P7+T7</f>
        <v>87329</v>
      </c>
      <c r="E7" s="21">
        <f>I7+M7+Q7+U7</f>
        <v>11792</v>
      </c>
      <c r="F7" s="22">
        <f>SUM(G7:I7)</f>
        <v>78061</v>
      </c>
      <c r="G7" s="22">
        <v>276</v>
      </c>
      <c r="H7" s="22">
        <v>76761</v>
      </c>
      <c r="I7" s="22">
        <v>1024</v>
      </c>
      <c r="J7" s="21">
        <f>SUM(K7:M7)</f>
        <v>2684</v>
      </c>
      <c r="K7" s="21">
        <v>155</v>
      </c>
      <c r="L7" s="21">
        <v>1740</v>
      </c>
      <c r="M7" s="21">
        <v>789</v>
      </c>
      <c r="N7" s="21">
        <f>SUM(O7:Q7)</f>
        <v>16956</v>
      </c>
      <c r="O7" s="21">
        <v>187</v>
      </c>
      <c r="P7" s="21">
        <v>8451</v>
      </c>
      <c r="Q7" s="21">
        <v>8318</v>
      </c>
      <c r="R7" s="21">
        <f>SUM(S7:U7)</f>
        <v>2056</v>
      </c>
      <c r="S7" s="21">
        <v>18</v>
      </c>
      <c r="T7" s="21">
        <v>377</v>
      </c>
      <c r="U7" s="21">
        <v>1661</v>
      </c>
      <c r="V7" s="23"/>
    </row>
    <row r="8" spans="1:24" s="24" customFormat="1" ht="21" customHeight="1" x14ac:dyDescent="0.15">
      <c r="A8" s="25" t="s">
        <v>20</v>
      </c>
      <c r="B8" s="21"/>
      <c r="C8" s="21"/>
      <c r="D8" s="21"/>
      <c r="E8" s="21"/>
      <c r="F8" s="22"/>
      <c r="G8" s="26"/>
      <c r="H8" s="26"/>
      <c r="I8" s="22"/>
      <c r="J8" s="21"/>
      <c r="K8" s="22"/>
      <c r="L8" s="22"/>
      <c r="M8" s="22"/>
      <c r="N8" s="21"/>
      <c r="O8" s="22"/>
      <c r="P8" s="22"/>
      <c r="Q8" s="22"/>
      <c r="R8" s="21"/>
      <c r="S8" s="22"/>
      <c r="T8" s="22"/>
      <c r="U8" s="22"/>
    </row>
    <row r="9" spans="1:24" s="24" customFormat="1" ht="21" customHeight="1" x14ac:dyDescent="0.15">
      <c r="A9" s="25" t="s">
        <v>21</v>
      </c>
      <c r="B9" s="21"/>
      <c r="C9" s="21"/>
      <c r="D9" s="21"/>
      <c r="E9" s="21"/>
      <c r="F9" s="22"/>
      <c r="G9" s="26"/>
      <c r="H9" s="26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2026-04-02T08:16:59Z</dcterms:modified>
</cp:coreProperties>
</file>