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7F2C1604-11FD-47A2-AFEF-A8A24A723134}" xr6:coauthVersionLast="47" xr6:coauthVersionMax="47" xr10:uidLastSave="{00000000-0000-0000-0000-000000000000}"/>
  <bookViews>
    <workbookView xWindow="-120" yWindow="-120" windowWidth="29040" windowHeight="15720"/>
  </bookViews>
  <sheets>
    <sheet name="가입촉구서" sheetId="1" r:id="rId1"/>
    <sheet name="처분사전통지서" sheetId="3" r:id="rId2"/>
    <sheet name="고지서" sheetId="5" r:id="rId3"/>
    <sheet name="독촉고지서" sheetId="6" r:id="rId4"/>
  </sheets>
  <definedNames>
    <definedName name="_xlnm._FilterDatabase" localSheetId="0" hidden="1">가입촉구서!$A$3:$H$81</definedName>
    <definedName name="_xlnm._FilterDatabase" localSheetId="2" hidden="1">고지서!$A$3:$H$119</definedName>
    <definedName name="_xlnm._FilterDatabase" localSheetId="3" hidden="1">독촉고지서!$A$3:$H$94</definedName>
    <definedName name="_xlnm._FilterDatabase" localSheetId="1" hidden="1">처분사전통지서!$A$3:$H$81</definedName>
    <definedName name="_xlnm.Print_Titles" localSheetId="0">가입촉구서!$1:$3</definedName>
    <definedName name="_xlnm.Print_Titles" localSheetId="2">고지서!$1:$3</definedName>
    <definedName name="_xlnm.Print_Titles" localSheetId="3">독촉고지서!$1:$3</definedName>
    <definedName name="_xlnm.Print_Titles" localSheetId="1">처분사전통지서!$1:$3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" i="6" l="1"/>
  <c r="M4" i="6"/>
  <c r="K5" i="6"/>
  <c r="M5" i="6"/>
  <c r="K6" i="6"/>
  <c r="M6" i="6"/>
  <c r="K7" i="6"/>
  <c r="M7" i="6"/>
  <c r="K8" i="6"/>
  <c r="M8" i="6"/>
  <c r="K9" i="6"/>
  <c r="M9" i="6"/>
  <c r="K10" i="6"/>
  <c r="M10" i="6"/>
  <c r="M11" i="6"/>
  <c r="K12" i="6"/>
  <c r="M12" i="6"/>
  <c r="K13" i="6"/>
  <c r="M13" i="6"/>
  <c r="K14" i="6"/>
  <c r="M14" i="6"/>
  <c r="K15" i="6"/>
  <c r="M15" i="6"/>
  <c r="K16" i="6"/>
  <c r="M16" i="6"/>
  <c r="K17" i="6"/>
  <c r="M17" i="6"/>
  <c r="K11" i="5"/>
  <c r="M11" i="5"/>
  <c r="K12" i="3"/>
  <c r="M12" i="3"/>
  <c r="M19" i="3"/>
  <c r="K19" i="3"/>
  <c r="M18" i="3"/>
  <c r="K18" i="3"/>
  <c r="K16" i="3"/>
  <c r="M16" i="3"/>
  <c r="K17" i="3"/>
  <c r="M17" i="3"/>
  <c r="K4" i="5"/>
  <c r="K5" i="5"/>
  <c r="K6" i="5"/>
  <c r="K7" i="5"/>
  <c r="K8" i="5"/>
  <c r="K9" i="5"/>
  <c r="K10" i="5"/>
  <c r="K12" i="5"/>
  <c r="K13" i="5"/>
  <c r="K14" i="5"/>
  <c r="K15" i="5"/>
  <c r="K16" i="5"/>
  <c r="K17" i="5"/>
  <c r="K18" i="5"/>
  <c r="K19" i="5"/>
  <c r="K20" i="5"/>
  <c r="K21" i="5"/>
  <c r="K22" i="5"/>
  <c r="K23" i="5"/>
  <c r="K4" i="3"/>
  <c r="K5" i="3"/>
  <c r="K6" i="3"/>
  <c r="K7" i="3"/>
  <c r="K8" i="3"/>
  <c r="K9" i="3"/>
  <c r="K11" i="3"/>
  <c r="K13" i="3"/>
  <c r="K14" i="3"/>
  <c r="K15" i="3"/>
  <c r="K20" i="3"/>
  <c r="K21" i="3"/>
  <c r="K22" i="3"/>
  <c r="M4" i="3"/>
  <c r="M5" i="3"/>
  <c r="M6" i="3"/>
  <c r="M7" i="3"/>
  <c r="M8" i="3"/>
  <c r="M9" i="3"/>
  <c r="M10" i="3"/>
  <c r="M11" i="3"/>
  <c r="M13" i="3"/>
  <c r="M14" i="3"/>
  <c r="M15" i="3"/>
  <c r="M20" i="3"/>
  <c r="M21" i="3"/>
  <c r="M22" i="3"/>
  <c r="K4" i="1"/>
  <c r="K5" i="1"/>
  <c r="K6" i="1"/>
  <c r="K7" i="1"/>
  <c r="K11" i="1"/>
  <c r="M4" i="1"/>
  <c r="M5" i="1"/>
  <c r="M6" i="1"/>
  <c r="M7" i="1"/>
  <c r="M11" i="1"/>
  <c r="M4" i="5"/>
  <c r="M5" i="5"/>
  <c r="M6" i="5"/>
  <c r="M7" i="5"/>
  <c r="M8" i="5"/>
  <c r="M9" i="5"/>
  <c r="M10" i="5"/>
  <c r="M12" i="5"/>
  <c r="M13" i="5"/>
  <c r="M14" i="5"/>
  <c r="M15" i="5"/>
  <c r="M16" i="5"/>
  <c r="M17" i="5"/>
  <c r="M18" i="5"/>
  <c r="M19" i="5"/>
  <c r="M20" i="5"/>
  <c r="M21" i="5"/>
  <c r="M22" i="5"/>
  <c r="M23" i="5"/>
</calcChain>
</file>

<file path=xl/sharedStrings.xml><?xml version="1.0" encoding="utf-8"?>
<sst xmlns="http://schemas.openxmlformats.org/spreadsheetml/2006/main" count="3541" uniqueCount="1569">
  <si>
    <t>반송사유</t>
  </si>
  <si>
    <t>연번</t>
  </si>
  <si>
    <t>소유자</t>
  </si>
  <si>
    <t>발송주소</t>
  </si>
  <si>
    <t>발송일자</t>
  </si>
  <si>
    <t>반송일자</t>
  </si>
  <si>
    <t>연번</t>
    <phoneticPr fontId="2" type="noConversion"/>
  </si>
  <si>
    <t>50거7887</t>
  </si>
  <si>
    <t>10보3482</t>
  </si>
  <si>
    <t>인천광역시 중구 하늘달빛로</t>
  </si>
  <si>
    <t>인천광역시 중구 은하수로</t>
  </si>
  <si>
    <t>인천광역시 중구 하늘별빛로</t>
  </si>
  <si>
    <t>인천광역시 중구 서해대로</t>
  </si>
  <si>
    <t>인천광역시 중구 왕산로52번길 22(을왕동)</t>
  </si>
  <si>
    <t>인천광역시 중구 영종대로252번길</t>
  </si>
  <si>
    <t>인천광역시 중구 흰바위로</t>
  </si>
  <si>
    <t>인천광역시 중구</t>
  </si>
  <si>
    <t>인천광역시 중구 두미포로</t>
  </si>
  <si>
    <t>인천광역시 중구 하늘중앙로</t>
  </si>
  <si>
    <t>11보5962</t>
  </si>
  <si>
    <t>인천광역시 중구  인중로144번길 60 , 민수라움채2차 1703호(신흥동1가)</t>
  </si>
  <si>
    <t>인천광역시 중구 하늘달빛로 95 746동 1802호(중산동,영종신명스카이뷰주얼리)</t>
  </si>
  <si>
    <t>50무1663</t>
  </si>
  <si>
    <t>69다4438</t>
  </si>
  <si>
    <t>801저7492</t>
  </si>
  <si>
    <t>인천광역시 중구 하늘달빛로 113 755동 2702호(중산동,하늘도시우미린2단지)</t>
  </si>
  <si>
    <t>인천광역시 중구  오작로 6-4 , 85스퀘어 2층 201호(중산동)</t>
  </si>
  <si>
    <t>인천광역시 중구 영종대로 911 322호(중산동)</t>
  </si>
  <si>
    <t>인천광역시 중구 도원로 13 (선화동)</t>
  </si>
  <si>
    <t>인천광역시 중구 영종대로 875 415호(중산동)</t>
  </si>
  <si>
    <t>60가3768</t>
  </si>
  <si>
    <t>01도8149</t>
  </si>
  <si>
    <t>인천광역시 중구 도원로10번길 25-3 102호(선화동)</t>
  </si>
  <si>
    <t>인천광역시 중구 운서2로25번길 8-1 401호(운서동)</t>
  </si>
  <si>
    <t>90나0252</t>
  </si>
  <si>
    <t>인천광역시 중구 연안부두로 20-1 205호(항동7가)</t>
  </si>
  <si>
    <t>225서7491</t>
  </si>
  <si>
    <t>07모5950</t>
  </si>
  <si>
    <t>86주8486</t>
  </si>
  <si>
    <t>68소5441</t>
  </si>
  <si>
    <t>49너1466</t>
  </si>
  <si>
    <t>20러8746</t>
  </si>
  <si>
    <t>인천광역시 중구  운중로13번길 5 , 301호(운남동)</t>
  </si>
  <si>
    <t>인천광역시 중구 운서2로안길 4 402호(운서동)</t>
  </si>
  <si>
    <t>인천광역시 중구 참외전로43번길 12 B동 101호(송월동1가,두화빌라)</t>
  </si>
  <si>
    <t>인천광역시 중구 운남서로75번길 54 301호(운남동)</t>
  </si>
  <si>
    <t>인천광역시 중구 신포로23번길 98 501호(중앙동1가, 중앙파크빌라)</t>
  </si>
  <si>
    <t>인천광역시 중구 신도시북로43번길 11 101동 204호(운서동,풍림아이원아파트)</t>
  </si>
  <si>
    <t>인천광역시 중구 자연대로 38 1815호(중산동)</t>
  </si>
  <si>
    <t>인천광역시 중구 제물량로 109-20 903호(신흥동1가)</t>
  </si>
  <si>
    <t>인천광역시 중구 백운로414번길 83-42 105동 102호(운북동,더원빌리지)</t>
  </si>
  <si>
    <t>인천광역시 중구 은하수로 412 116동 504호(운남동,영종센트럴 푸르지오자이)</t>
  </si>
  <si>
    <t>인천광역시 중구 제물량로92번길 24 1동 202호(신흥동2가, 장미빌라)</t>
  </si>
  <si>
    <t>14오2330</t>
  </si>
  <si>
    <t>22로2324</t>
  </si>
  <si>
    <t>인천연수다3940</t>
  </si>
  <si>
    <t>87로2796</t>
  </si>
  <si>
    <t>59주5020</t>
  </si>
  <si>
    <t>54버7648</t>
  </si>
  <si>
    <t>360너4315</t>
  </si>
  <si>
    <t>32도1111</t>
  </si>
  <si>
    <t>10다1011</t>
  </si>
  <si>
    <t>08무1767</t>
  </si>
  <si>
    <t>20나7195</t>
  </si>
  <si>
    <t>240다1676</t>
  </si>
  <si>
    <t>48거9519</t>
  </si>
  <si>
    <t>차량번호</t>
    <phoneticPr fontId="2" type="noConversion"/>
  </si>
  <si>
    <t>등기번호</t>
    <phoneticPr fontId="2" type="noConversion"/>
  </si>
  <si>
    <t>인천광역시 중구 넙디로66번길 12 205호 (운서동)</t>
  </si>
  <si>
    <t>인천광역시 중구 하늘별빛로 66 913동 2303호(중산동,영종힐스테이트)</t>
  </si>
  <si>
    <t>인천광역시 중구 은하수로 229 104동 501호(중산동,한신더휴스카이파크아파트)</t>
  </si>
  <si>
    <t>인천광역시 중구 월미로 26-14 (북성동1가)</t>
  </si>
  <si>
    <t>43러9911</t>
  </si>
  <si>
    <t>21모6482</t>
  </si>
  <si>
    <t>22고0303</t>
  </si>
  <si>
    <t>02오2714</t>
  </si>
  <si>
    <t>33나5261</t>
  </si>
  <si>
    <t>인천광역시 중구 은하수로 351 821동 2904호(중산동,하늘도시우미린1단지)</t>
  </si>
  <si>
    <t>인천광역시 중구 백운로419번길 21 (운북동)</t>
  </si>
  <si>
    <t>인천광역시 중구 참외전로33번길 13-2 202호(송월동1가,황실빌라)</t>
  </si>
  <si>
    <t>인천광역시 중구 하늘별빛로65번길 7-11 1305호(중산동)</t>
  </si>
  <si>
    <t>인천광역시 중구 숲쟁이로</t>
  </si>
  <si>
    <t>인천광역시 중구 흰바위로 15 802동 602호(운서동,영종풍림아이원아파트)</t>
  </si>
  <si>
    <t>인천광역시 중구 인중로108번길 21 1501호(신흥동1가)</t>
  </si>
  <si>
    <t>인천광역시 중구 운중로 159-43 나동 201호(중산동,영종빌리지)</t>
  </si>
  <si>
    <t>인천광역시 중구 운남서로 7 104동 1503호(운남동,영종 자이)</t>
  </si>
  <si>
    <t>인천광역시 중구 흰바위로 277 259동 402호(운남동,운서역푸르지오더스카이)</t>
  </si>
  <si>
    <t>인천광역시 중구 운서2로64번길 4-16 402호(운서동)</t>
  </si>
  <si>
    <t>317수9672</t>
  </si>
  <si>
    <t>336루2599</t>
  </si>
  <si>
    <t>82주8566</t>
  </si>
  <si>
    <t>22누5460</t>
  </si>
  <si>
    <t>45고0520</t>
  </si>
  <si>
    <t>29나4307</t>
  </si>
  <si>
    <t>204구5583</t>
  </si>
  <si>
    <t>201나6237</t>
  </si>
  <si>
    <t>11루2973</t>
  </si>
  <si>
    <t>경남거제타1720</t>
  </si>
  <si>
    <t>07소0286</t>
  </si>
  <si>
    <t>397도3080</t>
  </si>
  <si>
    <t>30우7867</t>
  </si>
  <si>
    <t>55루3740</t>
  </si>
  <si>
    <t>인천광역시 중구 축항대로86번길 47 16동 810호(항동7가,비취맨숀)</t>
  </si>
  <si>
    <t>대구광역시 북구 태전로9길 29 502호(태전동)</t>
  </si>
  <si>
    <t>인천광역시 중구 관창북로10번길 16 101호(운남동)</t>
  </si>
  <si>
    <t>인천광역시 중구 하늘별빛로 112 891동 2801호(중산동,화성파크드림)</t>
  </si>
  <si>
    <t>인천광역시 중구 용유서로348번길 2 (을왕동)</t>
  </si>
  <si>
    <t>인천광역시 중구 제물량로306번길 16-1 (북성동2가)</t>
  </si>
  <si>
    <t>인천광역시 중구 축항대로86번길 47 15동 1006호(항동7가,비취맨숀)</t>
  </si>
  <si>
    <t>인천광역시 중구 백운로414번길 83-5 B-가동 203호(운북동)</t>
  </si>
  <si>
    <t>41무6704</t>
  </si>
  <si>
    <t>11더2878</t>
  </si>
  <si>
    <t>55두3220</t>
  </si>
  <si>
    <t>363오6255</t>
  </si>
  <si>
    <t>149모6471</t>
  </si>
  <si>
    <t>87더7372</t>
  </si>
  <si>
    <t>91누2486</t>
  </si>
  <si>
    <t>42우3999</t>
  </si>
  <si>
    <t>02로9343</t>
  </si>
  <si>
    <t>인천광역시 중구 중산동</t>
  </si>
  <si>
    <t>인천광역시 중구 영종대로</t>
  </si>
  <si>
    <t>인천광역시 중구 운서1로</t>
  </si>
  <si>
    <t>인천광역시 중구 운서4로</t>
  </si>
  <si>
    <t>인천광역시 중구 신도시남로</t>
  </si>
  <si>
    <t>인천광역시 중구 우현로</t>
  </si>
  <si>
    <t>인천광역시 중구 연안부두로</t>
  </si>
  <si>
    <t>인천광역시 중구 제물량로</t>
  </si>
  <si>
    <t>인천광역시 중구 인중로</t>
  </si>
  <si>
    <t>인천광역시 중구 백운로</t>
  </si>
  <si>
    <t>인천광역시 중구 축항대로</t>
  </si>
  <si>
    <t>인천광역시 중구 용유서로</t>
  </si>
  <si>
    <t>인천광역시 중구 운중로</t>
  </si>
  <si>
    <t>인천광역시 중구 운남서로</t>
  </si>
  <si>
    <t>인천광역시 중구 신도시북로</t>
  </si>
  <si>
    <t>인천광역시 중구 햇내로</t>
  </si>
  <si>
    <t>인천광역시 중구 율목로</t>
  </si>
  <si>
    <t>인천광역시 중구 운남로</t>
  </si>
  <si>
    <t>인천광역시 중구 자연대로</t>
  </si>
  <si>
    <t>우편수취함</t>
  </si>
  <si>
    <t>인천광역시 중구 운서2로</t>
  </si>
  <si>
    <t>인천광역시 중구 참외전로</t>
  </si>
  <si>
    <t>인천광역시 중구 운남동로</t>
  </si>
  <si>
    <t>인천광역시 중구 관창로</t>
  </si>
  <si>
    <t>인천광역시 중구 인항로</t>
  </si>
  <si>
    <t>인천광역시 중구 자유공원로</t>
  </si>
  <si>
    <t>인천광역시 중구 논골2길</t>
  </si>
  <si>
    <t>인천광역시 중구 운남안길</t>
  </si>
  <si>
    <r>
      <rPr>
        <b/>
        <sz val="10"/>
        <color indexed="8"/>
        <rFont val="돋움"/>
        <family val="3"/>
        <charset val="129"/>
      </rPr>
      <t>발송주소</t>
    </r>
  </si>
  <si>
    <t>인천광역시 중구 운서로</t>
  </si>
  <si>
    <t>인천광역시 중구 넙디로</t>
  </si>
  <si>
    <t>인천광역시 중구 관창북로</t>
  </si>
  <si>
    <t>인천광역시 중구 용유로</t>
  </si>
  <si>
    <t>인천광역시 중구 찬들로</t>
  </si>
  <si>
    <r>
      <rPr>
        <b/>
        <sz val="10"/>
        <color indexed="8"/>
        <rFont val="돋움"/>
        <family val="3"/>
        <charset val="129"/>
      </rPr>
      <t>발송일자</t>
    </r>
  </si>
  <si>
    <r>
      <rPr>
        <b/>
        <sz val="10"/>
        <color indexed="8"/>
        <rFont val="돋움"/>
        <family val="3"/>
        <charset val="129"/>
      </rPr>
      <t>반송일자</t>
    </r>
  </si>
  <si>
    <r>
      <rPr>
        <b/>
        <sz val="10"/>
        <color indexed="8"/>
        <rFont val="돋움"/>
        <family val="3"/>
        <charset val="129"/>
      </rPr>
      <t>반송사유</t>
    </r>
  </si>
  <si>
    <r>
      <rPr>
        <b/>
        <sz val="10"/>
        <color indexed="8"/>
        <rFont val="돋움"/>
        <family val="3"/>
        <charset val="129"/>
      </rPr>
      <t>차량번호</t>
    </r>
    <phoneticPr fontId="2" type="noConversion"/>
  </si>
  <si>
    <t>인천중라63**</t>
  </si>
  <si>
    <t>박유리</t>
  </si>
  <si>
    <t>116가33**</t>
  </si>
  <si>
    <t>인천광역시 중구 홍예문로</t>
  </si>
  <si>
    <t>김정현</t>
  </si>
  <si>
    <t>인천광역시 중구 신포로</t>
  </si>
  <si>
    <t>진현승</t>
  </si>
  <si>
    <t>백순용</t>
  </si>
  <si>
    <t>이광무</t>
  </si>
  <si>
    <t>16무97**</t>
  </si>
  <si>
    <t>인천광역시 중구 화랑목로</t>
  </si>
  <si>
    <t>김시윤</t>
  </si>
  <si>
    <t>10보34**</t>
  </si>
  <si>
    <t>35주03**</t>
  </si>
  <si>
    <t>07두63**</t>
  </si>
  <si>
    <t>인천중라61**</t>
  </si>
  <si>
    <t>인천광역시 중구 개항로</t>
  </si>
  <si>
    <t>인천중라64**</t>
  </si>
  <si>
    <t>신정식</t>
  </si>
  <si>
    <t>09고54**</t>
  </si>
  <si>
    <t>최희영</t>
  </si>
  <si>
    <t>15마91**</t>
  </si>
  <si>
    <t>이요셉</t>
  </si>
  <si>
    <t>WANG WEI HSIANG</t>
  </si>
  <si>
    <t>이은혁</t>
  </si>
  <si>
    <t>최옥현</t>
  </si>
  <si>
    <t>76모75**</t>
  </si>
  <si>
    <t>55보35**</t>
  </si>
  <si>
    <t>서울강서타88**</t>
  </si>
  <si>
    <t>한규홍</t>
  </si>
  <si>
    <t>손인덕</t>
  </si>
  <si>
    <t>283모55**</t>
  </si>
  <si>
    <t>인천광역시 중구 차이나타운로</t>
  </si>
  <si>
    <t>인천미추홀거36**</t>
  </si>
  <si>
    <t>인천중마77**</t>
  </si>
  <si>
    <t>김다빈</t>
  </si>
  <si>
    <t>김승수</t>
  </si>
  <si>
    <t>인천중라66**</t>
  </si>
  <si>
    <t>396라55**</t>
  </si>
  <si>
    <t>김진용</t>
  </si>
  <si>
    <t>곽정근</t>
  </si>
  <si>
    <t>16거47**</t>
  </si>
  <si>
    <t>85도20**</t>
  </si>
  <si>
    <t>인천중라59**</t>
  </si>
  <si>
    <t>인천광역시 중구 영종진로</t>
  </si>
  <si>
    <t>이환</t>
  </si>
  <si>
    <t>남은진</t>
  </si>
  <si>
    <t>이연교</t>
  </si>
  <si>
    <t>32소23**</t>
  </si>
  <si>
    <t>181구63**</t>
  </si>
  <si>
    <t>인천중마76**</t>
  </si>
  <si>
    <t>김규태</t>
  </si>
  <si>
    <t>김성철</t>
  </si>
  <si>
    <t>01고55**</t>
  </si>
  <si>
    <t>김정민</t>
  </si>
  <si>
    <t>인천광역시 중구 공항서로</t>
  </si>
  <si>
    <t>인천광역시 중구  축항대로</t>
  </si>
  <si>
    <t>수취인불명</t>
  </si>
  <si>
    <t>802로77**</t>
  </si>
  <si>
    <t>135너12**</t>
  </si>
  <si>
    <t>307도14**</t>
  </si>
  <si>
    <t>(주)천마전기</t>
  </si>
  <si>
    <t>이원일</t>
  </si>
  <si>
    <t>최지원</t>
  </si>
  <si>
    <t>PIAO YONGRI</t>
  </si>
  <si>
    <t>박진호</t>
  </si>
  <si>
    <t>허정석</t>
  </si>
  <si>
    <t>정송조</t>
  </si>
  <si>
    <t>이은석</t>
  </si>
  <si>
    <t>인천광역시 중구 마시란로</t>
  </si>
  <si>
    <t>인천광역시 중구 왕산로</t>
  </si>
  <si>
    <t>20머71**</t>
  </si>
  <si>
    <t>경기수원너09**</t>
  </si>
  <si>
    <t>65머54**</t>
  </si>
  <si>
    <t>인천중라67**</t>
  </si>
  <si>
    <t>23두04**</t>
  </si>
  <si>
    <t>15로92**</t>
  </si>
  <si>
    <t>388어55**</t>
  </si>
  <si>
    <t>260오37**</t>
  </si>
  <si>
    <t>LI YURIY</t>
  </si>
  <si>
    <t>인천광역시 중구 선녀바위로</t>
  </si>
  <si>
    <t>인천미추홀거06**</t>
  </si>
  <si>
    <t>56라54**</t>
  </si>
  <si>
    <t>문교성</t>
  </si>
  <si>
    <t>강승철</t>
  </si>
  <si>
    <t>이은영</t>
  </si>
  <si>
    <t>박정인</t>
  </si>
  <si>
    <t>이용우</t>
  </si>
  <si>
    <t>박성빈</t>
  </si>
  <si>
    <t>오연서</t>
  </si>
  <si>
    <t>한상욱</t>
  </si>
  <si>
    <t>김청옥</t>
  </si>
  <si>
    <t>장잉</t>
  </si>
  <si>
    <t>김광민</t>
  </si>
  <si>
    <t>주식회사 소정</t>
  </si>
  <si>
    <t>JINJIHU</t>
  </si>
  <si>
    <t>김내원</t>
  </si>
  <si>
    <t>염석배</t>
  </si>
  <si>
    <t>문용식</t>
  </si>
  <si>
    <t>장윤미</t>
  </si>
  <si>
    <t>박영진</t>
  </si>
  <si>
    <t>정현</t>
  </si>
  <si>
    <t>서요한</t>
  </si>
  <si>
    <t>박병열</t>
  </si>
  <si>
    <t>주식회사 마린쉬핑</t>
  </si>
  <si>
    <t>양원석</t>
  </si>
  <si>
    <t>최문선</t>
  </si>
  <si>
    <t>송근식</t>
  </si>
  <si>
    <t>정용성</t>
  </si>
  <si>
    <t>김민영</t>
  </si>
  <si>
    <t>이경현</t>
  </si>
  <si>
    <t>변세종</t>
  </si>
  <si>
    <t>김진</t>
  </si>
  <si>
    <t>임지영</t>
  </si>
  <si>
    <t>김영화</t>
  </si>
  <si>
    <t>이영광</t>
  </si>
  <si>
    <t>31조79**</t>
  </si>
  <si>
    <t>39두66**</t>
  </si>
  <si>
    <t>55무77**</t>
  </si>
  <si>
    <t>21너04**</t>
  </si>
  <si>
    <t>26라39**</t>
  </si>
  <si>
    <t>05소85**</t>
  </si>
  <si>
    <t>114마10**</t>
  </si>
  <si>
    <t>20도25**</t>
  </si>
  <si>
    <t>58우59**</t>
  </si>
  <si>
    <t>80우48**</t>
  </si>
  <si>
    <t>146거81**</t>
  </si>
  <si>
    <t>232가40**</t>
  </si>
  <si>
    <t>32루91**</t>
  </si>
  <si>
    <t>25도20**</t>
  </si>
  <si>
    <t>135가17**</t>
  </si>
  <si>
    <t>24우02**</t>
  </si>
  <si>
    <t>인천연수라05**</t>
  </si>
  <si>
    <t>153보45**</t>
  </si>
  <si>
    <t>230더33**</t>
  </si>
  <si>
    <t>25노64**</t>
  </si>
  <si>
    <t>341우53**</t>
  </si>
  <si>
    <t>경기김포가00**</t>
  </si>
  <si>
    <t>06노05**</t>
  </si>
  <si>
    <t>97서77**</t>
  </si>
  <si>
    <t>03너98**</t>
  </si>
  <si>
    <t>286저92**</t>
  </si>
  <si>
    <t>375부10**</t>
  </si>
  <si>
    <t>185저20**</t>
  </si>
  <si>
    <t>236마75**</t>
  </si>
  <si>
    <t>89노85**</t>
  </si>
  <si>
    <t>28마86**</t>
  </si>
  <si>
    <t>26어53**</t>
  </si>
  <si>
    <t>2026-05-07</t>
  </si>
  <si>
    <t>인천광역시 중구  참외전로</t>
  </si>
  <si>
    <t>유정숙</t>
  </si>
  <si>
    <t>이창후</t>
  </si>
  <si>
    <t>김진선</t>
  </si>
  <si>
    <t>김시환</t>
  </si>
  <si>
    <t>박은서</t>
  </si>
  <si>
    <t>정권철</t>
  </si>
  <si>
    <t>강재열</t>
  </si>
  <si>
    <t>김성천</t>
  </si>
  <si>
    <t>이현미</t>
  </si>
  <si>
    <t>김민상</t>
  </si>
  <si>
    <t>주식회사 브이아이피모터스</t>
  </si>
  <si>
    <t>양영준</t>
  </si>
  <si>
    <t>안이현</t>
  </si>
  <si>
    <t>김용희</t>
  </si>
  <si>
    <t>이광현</t>
  </si>
  <si>
    <t>정희영</t>
  </si>
  <si>
    <t>곽은혜</t>
  </si>
  <si>
    <t>손기식</t>
  </si>
  <si>
    <t>이만준</t>
  </si>
  <si>
    <t>김원일</t>
  </si>
  <si>
    <t>주식회사 네오코리아</t>
  </si>
  <si>
    <t>박진아</t>
  </si>
  <si>
    <t>최선경</t>
  </si>
  <si>
    <t>김민숙</t>
  </si>
  <si>
    <t>신현국</t>
  </si>
  <si>
    <t>김형준</t>
  </si>
  <si>
    <t>정진경</t>
  </si>
  <si>
    <t>임은철</t>
  </si>
  <si>
    <t>주식회사 천마전기</t>
  </si>
  <si>
    <t>천현준</t>
  </si>
  <si>
    <t>김시완</t>
  </si>
  <si>
    <t>김경태</t>
  </si>
  <si>
    <t>조양희</t>
  </si>
  <si>
    <t>송석근</t>
  </si>
  <si>
    <t>이원희</t>
  </si>
  <si>
    <t>김진석</t>
  </si>
  <si>
    <t>827두29**</t>
  </si>
  <si>
    <t>161저78**</t>
  </si>
  <si>
    <t>80보64**</t>
  </si>
  <si>
    <t>인천미추홀하97**</t>
  </si>
  <si>
    <t>129마83**</t>
  </si>
  <si>
    <t>62주71**</t>
  </si>
  <si>
    <t>55거19**</t>
  </si>
  <si>
    <t>246두94**</t>
  </si>
  <si>
    <t>21로65**</t>
  </si>
  <si>
    <t>55노03**</t>
  </si>
  <si>
    <t>82누36**</t>
  </si>
  <si>
    <t>839소77**</t>
  </si>
  <si>
    <t>96누90**</t>
  </si>
  <si>
    <t>인천중라50**</t>
  </si>
  <si>
    <t>12마32**</t>
  </si>
  <si>
    <t>805버66**</t>
  </si>
  <si>
    <t>842더35**</t>
  </si>
  <si>
    <t>12오97**</t>
  </si>
  <si>
    <t>334고13**</t>
  </si>
  <si>
    <t>34무41**</t>
  </si>
  <si>
    <t>365러99**</t>
  </si>
  <si>
    <t>53저35**</t>
  </si>
  <si>
    <t>59오19**</t>
  </si>
  <si>
    <t>66누30**</t>
  </si>
  <si>
    <t>256조50**</t>
  </si>
  <si>
    <t>325저52**</t>
  </si>
  <si>
    <t>154머74**</t>
  </si>
  <si>
    <t>17더08**</t>
  </si>
  <si>
    <t>82두39**</t>
  </si>
  <si>
    <t>66나49**</t>
  </si>
  <si>
    <t>90주15**</t>
  </si>
  <si>
    <t>59서56**</t>
  </si>
  <si>
    <t>인천중라51**</t>
  </si>
  <si>
    <t>19수27**</t>
  </si>
  <si>
    <t>84구05**</t>
  </si>
  <si>
    <t>91무74**</t>
  </si>
  <si>
    <t>21모56**</t>
  </si>
  <si>
    <t>인천광역시 중구 미단희망로</t>
  </si>
  <si>
    <t>인천광역시 동구 송미로</t>
  </si>
  <si>
    <t>인천광역시 중구 월미문화로</t>
  </si>
  <si>
    <t>인천광역시 중구 용수말로</t>
  </si>
  <si>
    <t>인천광역시 중구  신포로</t>
  </si>
  <si>
    <t>인천광역시 중구 반달로</t>
  </si>
  <si>
    <t>인천광역시 중구 공항로</t>
  </si>
  <si>
    <t>인천광역시 중구  인중로</t>
  </si>
  <si>
    <t>인천광역시 중구 오작로</t>
  </si>
  <si>
    <t>인천광역시 중구 구읍로</t>
  </si>
  <si>
    <t>채영희</t>
  </si>
  <si>
    <t>(주)와이제이에스앤세이프티</t>
  </si>
  <si>
    <t>정현성</t>
  </si>
  <si>
    <t>민혜임</t>
  </si>
  <si>
    <t>황성훈</t>
  </si>
  <si>
    <t>유은경</t>
  </si>
  <si>
    <t>차광호</t>
  </si>
  <si>
    <t>박은경</t>
  </si>
  <si>
    <t>고재훈</t>
  </si>
  <si>
    <t>최혜영</t>
  </si>
  <si>
    <t>조동현</t>
  </si>
  <si>
    <t>이일국</t>
  </si>
  <si>
    <t>노경수</t>
  </si>
  <si>
    <t>김창준</t>
  </si>
  <si>
    <t>도민석</t>
  </si>
  <si>
    <t>정민수</t>
  </si>
  <si>
    <t>박고운</t>
  </si>
  <si>
    <t>유병옥</t>
  </si>
  <si>
    <t>선민오</t>
  </si>
  <si>
    <t>홍석원</t>
  </si>
  <si>
    <t>김시한</t>
  </si>
  <si>
    <t>강윤아</t>
  </si>
  <si>
    <t>박옥란</t>
  </si>
  <si>
    <t>주식회사 에듀스피릿</t>
  </si>
  <si>
    <t>CHO BRYAN IK</t>
  </si>
  <si>
    <t>왕채민</t>
  </si>
  <si>
    <t>HO YUEH SO</t>
  </si>
  <si>
    <t>이지원</t>
  </si>
  <si>
    <t>손영호</t>
  </si>
  <si>
    <t>권동한</t>
  </si>
  <si>
    <t>이주헌</t>
  </si>
  <si>
    <t>최명숙</t>
  </si>
  <si>
    <t>이정복</t>
  </si>
  <si>
    <t>차상미</t>
  </si>
  <si>
    <t>신유신</t>
  </si>
  <si>
    <t>곽용만</t>
  </si>
  <si>
    <t>신성원</t>
  </si>
  <si>
    <t>김순자</t>
  </si>
  <si>
    <t>유병진</t>
  </si>
  <si>
    <t>김성준</t>
  </si>
  <si>
    <t>클라운마임협의회(박상숙)</t>
  </si>
  <si>
    <t>노만옥</t>
  </si>
  <si>
    <t>추동국</t>
  </si>
  <si>
    <t>안송연</t>
  </si>
  <si>
    <t>박청솔</t>
  </si>
  <si>
    <t>고주연</t>
  </si>
  <si>
    <t>주식회사 사조</t>
  </si>
  <si>
    <t>안성아</t>
  </si>
  <si>
    <t>HAN FUSHAN</t>
  </si>
  <si>
    <t>정은영</t>
  </si>
  <si>
    <t>박훈</t>
  </si>
  <si>
    <t>김선녀</t>
  </si>
  <si>
    <t>이태성</t>
  </si>
  <si>
    <t>김동주</t>
  </si>
  <si>
    <t>LIN BINGGEN</t>
  </si>
  <si>
    <t>유준선</t>
  </si>
  <si>
    <t>신동필</t>
  </si>
  <si>
    <t>강명선</t>
  </si>
  <si>
    <t>한국인</t>
  </si>
  <si>
    <t>윤상훈</t>
  </si>
  <si>
    <t>박사옥</t>
  </si>
  <si>
    <t>임만호</t>
  </si>
  <si>
    <t>박남숙</t>
  </si>
  <si>
    <t>(주)대상물류</t>
  </si>
  <si>
    <t>조남호</t>
  </si>
  <si>
    <t>조문수</t>
  </si>
  <si>
    <t>41수82**</t>
  </si>
  <si>
    <t>83머91**</t>
  </si>
  <si>
    <t>63서73**</t>
  </si>
  <si>
    <t>164더31**</t>
  </si>
  <si>
    <t>12다97**</t>
  </si>
  <si>
    <t>02버37**</t>
  </si>
  <si>
    <t>270거98**</t>
  </si>
  <si>
    <t>47두24**</t>
  </si>
  <si>
    <t>46거35**</t>
  </si>
  <si>
    <t>71버99**</t>
  </si>
  <si>
    <t>107저84**</t>
  </si>
  <si>
    <t>64버92**</t>
  </si>
  <si>
    <t>전남여수마32**</t>
  </si>
  <si>
    <t>50마26**</t>
  </si>
  <si>
    <t>13마11**</t>
  </si>
  <si>
    <t>인천미추홀하74**</t>
  </si>
  <si>
    <t>경기평택바45**</t>
  </si>
  <si>
    <t>66조66**</t>
  </si>
  <si>
    <t>307모22**</t>
  </si>
  <si>
    <t>63서82**</t>
  </si>
  <si>
    <t>84버55**</t>
  </si>
  <si>
    <t>37마67**</t>
  </si>
  <si>
    <t>33머58**</t>
  </si>
  <si>
    <t>49라88**</t>
  </si>
  <si>
    <t>125머66**</t>
  </si>
  <si>
    <t>10서76**</t>
  </si>
  <si>
    <t>86어06**</t>
  </si>
  <si>
    <t>81더32**</t>
  </si>
  <si>
    <t>805부37**</t>
  </si>
  <si>
    <t>인천중마69**</t>
  </si>
  <si>
    <t>08주20**</t>
  </si>
  <si>
    <t>300버45**</t>
  </si>
  <si>
    <t>356로67**</t>
  </si>
  <si>
    <t>21오55**</t>
  </si>
  <si>
    <t>93오33**</t>
  </si>
  <si>
    <t>50무16**</t>
  </si>
  <si>
    <t>인천중라47**</t>
  </si>
  <si>
    <t>268어79**</t>
  </si>
  <si>
    <t>56소32**</t>
  </si>
  <si>
    <t>54다74**</t>
  </si>
  <si>
    <t>123나29**</t>
  </si>
  <si>
    <t>168오56**</t>
  </si>
  <si>
    <t>179수73**</t>
  </si>
  <si>
    <t>30수78**</t>
  </si>
  <si>
    <t>83저38**</t>
  </si>
  <si>
    <t>09노09**</t>
  </si>
  <si>
    <t>12주19**</t>
  </si>
  <si>
    <t>204다51**</t>
  </si>
  <si>
    <t>69루19**</t>
  </si>
  <si>
    <t>82무43**</t>
  </si>
  <si>
    <t>08라91**</t>
  </si>
  <si>
    <t>13고55**</t>
  </si>
  <si>
    <t>178다74**</t>
  </si>
  <si>
    <t>29누67**</t>
  </si>
  <si>
    <t>79로48**</t>
  </si>
  <si>
    <t>802두58**</t>
  </si>
  <si>
    <t>97고58**</t>
  </si>
  <si>
    <t>189조61**</t>
  </si>
  <si>
    <t>336어71**</t>
  </si>
  <si>
    <t>210거89**</t>
  </si>
  <si>
    <t>24거18**</t>
  </si>
  <si>
    <t>94서29**</t>
  </si>
  <si>
    <t>17도80**</t>
  </si>
  <si>
    <t>328루58**</t>
  </si>
  <si>
    <t>58주07**</t>
  </si>
  <si>
    <t>28루67**</t>
  </si>
  <si>
    <t>59고52**</t>
  </si>
  <si>
    <t>40무57**</t>
  </si>
  <si>
    <t>108러77**</t>
  </si>
  <si>
    <t>06다87**</t>
  </si>
  <si>
    <t>인천광역시 중구  우현로</t>
  </si>
  <si>
    <t>인천남동하84**</t>
  </si>
  <si>
    <t>자동차 의무보험 가입촉구서 공시송달 내역(5월 반송분)</t>
    <phoneticPr fontId="2" type="noConversion"/>
  </si>
  <si>
    <t>1091888987212</t>
  </si>
  <si>
    <t>1091888987211</t>
  </si>
  <si>
    <t>1091888987210</t>
  </si>
  <si>
    <t>1091888987209</t>
  </si>
  <si>
    <t>1091888987208</t>
  </si>
  <si>
    <t>1091888987206</t>
  </si>
  <si>
    <t>1091888987205</t>
  </si>
  <si>
    <t>1091888987204</t>
  </si>
  <si>
    <t>1091888987203</t>
  </si>
  <si>
    <t>1091888987202</t>
  </si>
  <si>
    <t>1091888987201</t>
  </si>
  <si>
    <t>1091888987200</t>
  </si>
  <si>
    <t>1091888987199</t>
  </si>
  <si>
    <t>1091888987198</t>
  </si>
  <si>
    <t>1091888987197</t>
  </si>
  <si>
    <t>1091888987196</t>
  </si>
  <si>
    <t>1091888987195</t>
  </si>
  <si>
    <t>1091888987193</t>
  </si>
  <si>
    <t>1091888987192</t>
  </si>
  <si>
    <t>1091888987191</t>
  </si>
  <si>
    <t>1091888987190</t>
  </si>
  <si>
    <t>1091888987189</t>
  </si>
  <si>
    <t>1091888987188</t>
  </si>
  <si>
    <t>1091888987187</t>
  </si>
  <si>
    <t>1091888987185</t>
  </si>
  <si>
    <t>1091888987184</t>
  </si>
  <si>
    <t>1091888987183</t>
  </si>
  <si>
    <t>1091888987182</t>
  </si>
  <si>
    <t>1091888987180</t>
  </si>
  <si>
    <t>1091888987179</t>
  </si>
  <si>
    <t>1091888987178</t>
  </si>
  <si>
    <t>1091888987177</t>
  </si>
  <si>
    <t>1091888987176</t>
  </si>
  <si>
    <t>1091888987175</t>
  </si>
  <si>
    <t>1091888987174</t>
  </si>
  <si>
    <t>1091888987173</t>
  </si>
  <si>
    <t>1091888987172</t>
  </si>
  <si>
    <t>1091888987170</t>
  </si>
  <si>
    <t>1091888987169</t>
  </si>
  <si>
    <t>1091888987168</t>
  </si>
  <si>
    <t>1091888987167</t>
  </si>
  <si>
    <t>1091888987166</t>
  </si>
  <si>
    <t>1091888987165</t>
  </si>
  <si>
    <t>1091888987161</t>
  </si>
  <si>
    <t>1091888986546</t>
  </si>
  <si>
    <t>1091888986545</t>
  </si>
  <si>
    <t>1091888986544</t>
  </si>
  <si>
    <t>1091888986543</t>
  </si>
  <si>
    <t>1091888986542</t>
  </si>
  <si>
    <t>1091888986541</t>
  </si>
  <si>
    <t>1091888986538</t>
  </si>
  <si>
    <t>1091888986537</t>
  </si>
  <si>
    <t>1091888986535</t>
  </si>
  <si>
    <t>1091888986534</t>
  </si>
  <si>
    <t>1091888986533</t>
  </si>
  <si>
    <t>1091888986532</t>
  </si>
  <si>
    <t>1091888986531</t>
  </si>
  <si>
    <t>1091888986530</t>
  </si>
  <si>
    <t>1091888986529</t>
  </si>
  <si>
    <t>1091888986527</t>
  </si>
  <si>
    <t>1091888986526</t>
  </si>
  <si>
    <t>1091888986523</t>
  </si>
  <si>
    <t>1091888986522</t>
  </si>
  <si>
    <t>1091888986521</t>
  </si>
  <si>
    <t>1091888986520</t>
  </si>
  <si>
    <t>1091888986519</t>
  </si>
  <si>
    <t>1091888986518</t>
  </si>
  <si>
    <t>1091888986517</t>
  </si>
  <si>
    <t>1091888986516</t>
  </si>
  <si>
    <t>1091888986515</t>
  </si>
  <si>
    <t>1091888986514</t>
  </si>
  <si>
    <t>1091888986513</t>
  </si>
  <si>
    <t>1091888986512</t>
  </si>
  <si>
    <t>1091888986511</t>
  </si>
  <si>
    <t>1091888986509</t>
  </si>
  <si>
    <t>1091888986508</t>
  </si>
  <si>
    <t>1091888986507</t>
  </si>
  <si>
    <t>1091888986506</t>
  </si>
  <si>
    <t>양미향</t>
  </si>
  <si>
    <t>박진석</t>
  </si>
  <si>
    <t>박종찬</t>
  </si>
  <si>
    <t>이재덕</t>
  </si>
  <si>
    <t>한다한</t>
  </si>
  <si>
    <t>권기범</t>
  </si>
  <si>
    <t>정병안</t>
  </si>
  <si>
    <t>박지원</t>
  </si>
  <si>
    <t>김태현</t>
  </si>
  <si>
    <t>김정석</t>
  </si>
  <si>
    <t>박원홍</t>
  </si>
  <si>
    <t>이영식</t>
  </si>
  <si>
    <t>(주)시공토탈라이프</t>
  </si>
  <si>
    <t>최찬영</t>
  </si>
  <si>
    <t>이재용</t>
  </si>
  <si>
    <t>김순애</t>
  </si>
  <si>
    <t>유명상</t>
  </si>
  <si>
    <t>(주)대주실업</t>
  </si>
  <si>
    <t>주식회사 한길이엘에스</t>
  </si>
  <si>
    <t>이경희</t>
  </si>
  <si>
    <t>이민철</t>
  </si>
  <si>
    <t>송중규</t>
  </si>
  <si>
    <t>안남현</t>
  </si>
  <si>
    <t>최종호</t>
  </si>
  <si>
    <t>김정원</t>
  </si>
  <si>
    <t>LIU HSIANG PENG</t>
  </si>
  <si>
    <t>이세종</t>
  </si>
  <si>
    <t>문충열</t>
  </si>
  <si>
    <t>노희범</t>
  </si>
  <si>
    <t>김점동</t>
  </si>
  <si>
    <t>권명주</t>
  </si>
  <si>
    <t>윤비선</t>
  </si>
  <si>
    <t>오서준</t>
  </si>
  <si>
    <t>김진환</t>
  </si>
  <si>
    <t>김동연</t>
  </si>
  <si>
    <t>김미희</t>
  </si>
  <si>
    <t>최정윤</t>
  </si>
  <si>
    <t>이봉락</t>
  </si>
  <si>
    <t>이명헌</t>
  </si>
  <si>
    <t>유지호</t>
  </si>
  <si>
    <t>김기원</t>
  </si>
  <si>
    <t>안종성</t>
  </si>
  <si>
    <t>김재성</t>
  </si>
  <si>
    <t>한영웅</t>
  </si>
  <si>
    <t>JIN XIANFENG</t>
  </si>
  <si>
    <t>조용</t>
  </si>
  <si>
    <t>오유진</t>
  </si>
  <si>
    <t>최유리</t>
  </si>
  <si>
    <t>송민규</t>
  </si>
  <si>
    <t>최성항</t>
  </si>
  <si>
    <t>김명진</t>
  </si>
  <si>
    <t>이봉진</t>
  </si>
  <si>
    <t>박민주</t>
  </si>
  <si>
    <t>한기영</t>
  </si>
  <si>
    <t>주식회사 골드브리즈</t>
  </si>
  <si>
    <t>주식회사 제이케이대일</t>
  </si>
  <si>
    <t>김지훈</t>
  </si>
  <si>
    <t>정민상</t>
  </si>
  <si>
    <t>QIAN CHENLONG</t>
  </si>
  <si>
    <t>안수빈</t>
  </si>
  <si>
    <t>김수린</t>
  </si>
  <si>
    <t>최수한</t>
  </si>
  <si>
    <t>2026-05-18</t>
  </si>
  <si>
    <t>2026-05-14</t>
  </si>
  <si>
    <t>2026-05-21</t>
  </si>
  <si>
    <t>2026-05-20</t>
  </si>
  <si>
    <t>2026-05-19</t>
  </si>
  <si>
    <t>부산서바59**</t>
  </si>
  <si>
    <t>45조94**</t>
  </si>
  <si>
    <t>28너11**</t>
  </si>
  <si>
    <t>19라45**</t>
  </si>
  <si>
    <t>146고15**</t>
  </si>
  <si>
    <t>113누84**</t>
  </si>
  <si>
    <t>60저06**</t>
  </si>
  <si>
    <t>105수24**</t>
  </si>
  <si>
    <t>347거23**</t>
  </si>
  <si>
    <t>319모87**</t>
  </si>
  <si>
    <t>90라62**</t>
  </si>
  <si>
    <t>55우76**</t>
  </si>
  <si>
    <t>46거09**</t>
  </si>
  <si>
    <t>336노51**</t>
  </si>
  <si>
    <t>168라79**</t>
  </si>
  <si>
    <t>24거06**</t>
  </si>
  <si>
    <t>208누99**</t>
  </si>
  <si>
    <t>10구06**</t>
  </si>
  <si>
    <t>82누90**</t>
  </si>
  <si>
    <t>70머39**</t>
  </si>
  <si>
    <t>363소49**</t>
  </si>
  <si>
    <t>32도11**</t>
  </si>
  <si>
    <t>27어55**</t>
  </si>
  <si>
    <t>168우63**</t>
  </si>
  <si>
    <t>10조56**</t>
  </si>
  <si>
    <t>인천미추홀거12**</t>
  </si>
  <si>
    <t>87조29**</t>
  </si>
  <si>
    <t>87로27**</t>
  </si>
  <si>
    <t>81가49**</t>
  </si>
  <si>
    <t>54조54**</t>
  </si>
  <si>
    <t>인천남동타66**</t>
  </si>
  <si>
    <t>57루80**</t>
  </si>
  <si>
    <t>26구50**</t>
  </si>
  <si>
    <t>123로85**</t>
  </si>
  <si>
    <t>인천남동하97**</t>
  </si>
  <si>
    <t>40로32**</t>
  </si>
  <si>
    <t>126누68**</t>
  </si>
  <si>
    <t>94로32**</t>
  </si>
  <si>
    <t>52라81**</t>
  </si>
  <si>
    <t>46오18**</t>
  </si>
  <si>
    <t>41라29**</t>
  </si>
  <si>
    <t>31구69**</t>
  </si>
  <si>
    <t>07다05**</t>
  </si>
  <si>
    <t>804루94**</t>
  </si>
  <si>
    <t>62버40**</t>
  </si>
  <si>
    <t>41너88**</t>
  </si>
  <si>
    <t>23어09**</t>
  </si>
  <si>
    <t>145조84**</t>
  </si>
  <si>
    <t>140더57**</t>
  </si>
  <si>
    <t>80수86**</t>
  </si>
  <si>
    <t>212도15**</t>
  </si>
  <si>
    <t>183루43**</t>
  </si>
  <si>
    <t>인천연수라48**</t>
  </si>
  <si>
    <t>68무57**</t>
  </si>
  <si>
    <t>43모61**</t>
  </si>
  <si>
    <t>370우77**</t>
  </si>
  <si>
    <t>274주41**</t>
  </si>
  <si>
    <t>37두49**</t>
  </si>
  <si>
    <t>35라58**</t>
  </si>
  <si>
    <t>63도62**</t>
  </si>
  <si>
    <t>292노59**</t>
  </si>
  <si>
    <t>64서34**</t>
  </si>
  <si>
    <t>50고95**</t>
  </si>
  <si>
    <t>37너81**</t>
  </si>
  <si>
    <t>226구64**</t>
  </si>
  <si>
    <t>19누56**</t>
  </si>
  <si>
    <t>143소32**</t>
  </si>
  <si>
    <t>인천광역시 중구 영종순환로</t>
  </si>
  <si>
    <t>인천광역시 미추홀구 경인로</t>
  </si>
  <si>
    <t>인천광역시 중구 송월로</t>
  </si>
  <si>
    <t>인천광역시 중구  공항서로</t>
  </si>
  <si>
    <t>서울특별시 영등포구 선유로</t>
  </si>
  <si>
    <t>전라북도 군산시 옥서면 산동길</t>
  </si>
  <si>
    <t>인천광역시 연수구 해송로</t>
  </si>
  <si>
    <t>인천광역시 부평구 수변로</t>
  </si>
  <si>
    <t>박종호</t>
  </si>
  <si>
    <t>USMANOV ADKHAM KHAMIDOVICH</t>
  </si>
  <si>
    <t>조희상</t>
  </si>
  <si>
    <t>노천</t>
  </si>
  <si>
    <t>허동석</t>
  </si>
  <si>
    <t>허은혜</t>
  </si>
  <si>
    <t>김은정</t>
  </si>
  <si>
    <t>LI VICTOR</t>
  </si>
  <si>
    <t>김광국</t>
  </si>
  <si>
    <t>주식회사 에이치포홀딩스</t>
  </si>
  <si>
    <t>대옥하</t>
  </si>
  <si>
    <t>김판선</t>
  </si>
  <si>
    <t>정국영</t>
  </si>
  <si>
    <t>VON SVETLANA</t>
  </si>
  <si>
    <t>진선주</t>
  </si>
  <si>
    <t>임경환</t>
  </si>
  <si>
    <t>박보민</t>
  </si>
  <si>
    <t>백다현</t>
  </si>
  <si>
    <t>전기현</t>
  </si>
  <si>
    <t>최영진</t>
  </si>
  <si>
    <t>이현도</t>
  </si>
  <si>
    <t>박영서</t>
  </si>
  <si>
    <t>윤현수</t>
  </si>
  <si>
    <t>김혜리</t>
  </si>
  <si>
    <t>주식회사 오늘바다를담다</t>
  </si>
  <si>
    <t>유완정</t>
  </si>
  <si>
    <t>백종성</t>
  </si>
  <si>
    <t>한상수</t>
  </si>
  <si>
    <t>김병순</t>
  </si>
  <si>
    <t>조하늘</t>
  </si>
  <si>
    <t>김경호</t>
  </si>
  <si>
    <t>문경아</t>
  </si>
  <si>
    <t>김영준</t>
  </si>
  <si>
    <t>양대한</t>
  </si>
  <si>
    <t>김경란</t>
  </si>
  <si>
    <t>박소현</t>
  </si>
  <si>
    <t>서주영</t>
  </si>
  <si>
    <t>김광래</t>
  </si>
  <si>
    <t>김영현</t>
  </si>
  <si>
    <t>김현경</t>
  </si>
  <si>
    <t>주식회사 해울파트너스</t>
  </si>
  <si>
    <t>고민지</t>
  </si>
  <si>
    <t>박진수</t>
  </si>
  <si>
    <t>김환휘</t>
  </si>
  <si>
    <t>주식회사 지온씨아이</t>
  </si>
  <si>
    <t>TAO LIANG</t>
  </si>
  <si>
    <t>최영태</t>
  </si>
  <si>
    <t>구예은</t>
  </si>
  <si>
    <t>손동운</t>
  </si>
  <si>
    <t>양호영</t>
  </si>
  <si>
    <t>류정열</t>
  </si>
  <si>
    <t>김인섭</t>
  </si>
  <si>
    <t>주식회사 와이제이에스앤에스</t>
  </si>
  <si>
    <t>조연희</t>
  </si>
  <si>
    <t>안광천</t>
  </si>
  <si>
    <t>김성금</t>
  </si>
  <si>
    <t>인천남동하74**</t>
  </si>
  <si>
    <t>85무56**</t>
  </si>
  <si>
    <t>81다49**</t>
  </si>
  <si>
    <t>40저64**</t>
  </si>
  <si>
    <t>336조67**</t>
  </si>
  <si>
    <t>29라78**</t>
  </si>
  <si>
    <t>262가97**</t>
  </si>
  <si>
    <t>202고73**</t>
  </si>
  <si>
    <t>124라22**</t>
  </si>
  <si>
    <t>인천미추홀파88**</t>
  </si>
  <si>
    <t>50구48**</t>
  </si>
  <si>
    <t>257버93**</t>
  </si>
  <si>
    <t>20라18**</t>
  </si>
  <si>
    <t>11고26**</t>
  </si>
  <si>
    <t>64머29**</t>
  </si>
  <si>
    <t>57고18**</t>
  </si>
  <si>
    <t>270저94**</t>
  </si>
  <si>
    <t>248러62**</t>
  </si>
  <si>
    <t>168보85**</t>
  </si>
  <si>
    <t>127구30**</t>
  </si>
  <si>
    <t>인천83바97**</t>
  </si>
  <si>
    <t>365두46**</t>
  </si>
  <si>
    <t>355너76**</t>
  </si>
  <si>
    <t>27너01**</t>
  </si>
  <si>
    <t>20루10**</t>
  </si>
  <si>
    <t>96노04**</t>
  </si>
  <si>
    <t>91버64**</t>
  </si>
  <si>
    <t>62누86**</t>
  </si>
  <si>
    <t>38조68**</t>
  </si>
  <si>
    <t>331다32**</t>
  </si>
  <si>
    <t>27오48**</t>
  </si>
  <si>
    <t>23오37**</t>
  </si>
  <si>
    <t>23라96**</t>
  </si>
  <si>
    <t>05보21**</t>
  </si>
  <si>
    <t>34소70**</t>
  </si>
  <si>
    <t>20고65**</t>
  </si>
  <si>
    <t>06구93**</t>
  </si>
  <si>
    <t>259노75**</t>
  </si>
  <si>
    <t>150마41**</t>
  </si>
  <si>
    <t>148서92**</t>
  </si>
  <si>
    <t>90머01**</t>
  </si>
  <si>
    <t>65구04**</t>
  </si>
  <si>
    <t>61수14**</t>
  </si>
  <si>
    <t>41가05**</t>
  </si>
  <si>
    <t>67모62**</t>
  </si>
  <si>
    <t>60도06**</t>
  </si>
  <si>
    <t>49더40**</t>
  </si>
  <si>
    <t>283무29**</t>
  </si>
  <si>
    <t>225구72**</t>
  </si>
  <si>
    <t>19조20**</t>
  </si>
  <si>
    <t>31머06**</t>
  </si>
  <si>
    <t>160가58**</t>
  </si>
  <si>
    <t>16가25**</t>
  </si>
  <si>
    <t>17부19**</t>
  </si>
  <si>
    <t>16러17**</t>
  </si>
  <si>
    <t>46우77**</t>
  </si>
  <si>
    <t>43구04**</t>
  </si>
  <si>
    <t>인천광역시 중구 산울림로</t>
  </si>
  <si>
    <t>인천광역시 중구 운서3로</t>
  </si>
  <si>
    <t>인천광역시 중구  제물량로</t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</si>
  <si>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운북동</t>
    </r>
    <phoneticPr fontId="2" type="noConversion"/>
  </si>
  <si>
    <t>김선창</t>
  </si>
  <si>
    <t>강솔이</t>
  </si>
  <si>
    <t>최아름</t>
  </si>
  <si>
    <t>이시우</t>
  </si>
  <si>
    <t>(주)진우상사</t>
  </si>
  <si>
    <t>정연성</t>
  </si>
  <si>
    <t>윤재훈</t>
  </si>
  <si>
    <t>ZHANG HONG</t>
  </si>
  <si>
    <t>임동현</t>
  </si>
  <si>
    <t>김수용</t>
  </si>
  <si>
    <t>김종남</t>
  </si>
  <si>
    <t>이정현</t>
  </si>
  <si>
    <t>김선호</t>
  </si>
  <si>
    <t>이수현</t>
  </si>
  <si>
    <t>조기철</t>
  </si>
  <si>
    <t>(주)대명유통</t>
  </si>
  <si>
    <t>홍영재</t>
  </si>
  <si>
    <t>(주)행운토건</t>
  </si>
  <si>
    <t>고진옥</t>
  </si>
  <si>
    <t>김기현</t>
  </si>
  <si>
    <t>신용주</t>
  </si>
  <si>
    <t>이준범</t>
  </si>
  <si>
    <t>조의재</t>
  </si>
  <si>
    <t>전종순</t>
  </si>
  <si>
    <t>ZHANG FENGTAI</t>
  </si>
  <si>
    <t>이월자</t>
  </si>
  <si>
    <t>장예원</t>
  </si>
  <si>
    <t>박준규</t>
  </si>
  <si>
    <t>신영란</t>
  </si>
  <si>
    <t>최명호</t>
  </si>
  <si>
    <t>권오빈</t>
  </si>
  <si>
    <t>이병용</t>
  </si>
  <si>
    <t>최진우</t>
  </si>
  <si>
    <t>주식회사 황금개발</t>
  </si>
  <si>
    <t>이광진</t>
  </si>
  <si>
    <t>이민성</t>
  </si>
  <si>
    <t>이종성</t>
  </si>
  <si>
    <t>이길주</t>
  </si>
  <si>
    <t>김태환</t>
  </si>
  <si>
    <t>김성대</t>
  </si>
  <si>
    <t>엄우식</t>
  </si>
  <si>
    <t>이건우</t>
  </si>
  <si>
    <t>김대민</t>
  </si>
  <si>
    <t>강창현</t>
  </si>
  <si>
    <t>정성현</t>
  </si>
  <si>
    <t>김지민</t>
  </si>
  <si>
    <t>이효정</t>
  </si>
  <si>
    <t>디앤더블유푸드 주식회사</t>
  </si>
  <si>
    <t>이명규</t>
  </si>
  <si>
    <t>강재관</t>
  </si>
  <si>
    <t>김경자</t>
  </si>
  <si>
    <t>이승희</t>
  </si>
  <si>
    <t>이태건</t>
  </si>
  <si>
    <t>강경오</t>
  </si>
  <si>
    <t>이종헌</t>
  </si>
  <si>
    <t>이진구</t>
  </si>
  <si>
    <t>오해용</t>
  </si>
  <si>
    <t>김용성</t>
  </si>
  <si>
    <t>안현모</t>
  </si>
  <si>
    <t>정서율</t>
  </si>
  <si>
    <t>문인곤</t>
  </si>
  <si>
    <t>박수민</t>
  </si>
  <si>
    <t>(주)청명</t>
  </si>
  <si>
    <t>봉원진</t>
  </si>
  <si>
    <t>진석준</t>
  </si>
  <si>
    <t>노병완</t>
  </si>
  <si>
    <t>오미정</t>
  </si>
  <si>
    <t>노혜진</t>
  </si>
  <si>
    <t>김승한</t>
  </si>
  <si>
    <t>김광식</t>
  </si>
  <si>
    <t>1091888987305</t>
  </si>
  <si>
    <t>1091888987302</t>
  </si>
  <si>
    <t>1091888987301</t>
  </si>
  <si>
    <t>1091888987300</t>
  </si>
  <si>
    <t>1091888987299</t>
  </si>
  <si>
    <t>1091888987298</t>
  </si>
  <si>
    <t>1091888987297</t>
  </si>
  <si>
    <t>1091888987296</t>
  </si>
  <si>
    <t>1091888987295</t>
  </si>
  <si>
    <t>1091888987294</t>
  </si>
  <si>
    <t>1091888987293</t>
  </si>
  <si>
    <t>1091888987291</t>
  </si>
  <si>
    <t>1091888987290</t>
  </si>
  <si>
    <t>1091888987289</t>
  </si>
  <si>
    <t>1091888987286</t>
  </si>
  <si>
    <t>1091888987285</t>
  </si>
  <si>
    <t>1091888987284</t>
  </si>
  <si>
    <t>1091888987283</t>
  </si>
  <si>
    <t>1091888987282</t>
  </si>
  <si>
    <t>1091888987281</t>
  </si>
  <si>
    <t>1091888987280</t>
  </si>
  <si>
    <t>1091888987279</t>
  </si>
  <si>
    <t>1091888987278</t>
  </si>
  <si>
    <t>1091888987277</t>
  </si>
  <si>
    <t>1091888987276</t>
  </si>
  <si>
    <t>1091888987275</t>
  </si>
  <si>
    <t>1091888987274</t>
  </si>
  <si>
    <t>1091888987273</t>
  </si>
  <si>
    <t>1091888987272</t>
  </si>
  <si>
    <t>1091888987271</t>
  </si>
  <si>
    <t>1091888987270</t>
  </si>
  <si>
    <t>1091888987269</t>
  </si>
  <si>
    <t>1091888987268</t>
  </si>
  <si>
    <t>1091888987267</t>
  </si>
  <si>
    <t>1091888987266</t>
  </si>
  <si>
    <t>1091888987263</t>
  </si>
  <si>
    <t>1091888987262</t>
  </si>
  <si>
    <t>1091888987261</t>
  </si>
  <si>
    <t>1091888987259</t>
  </si>
  <si>
    <t>1091888987258</t>
  </si>
  <si>
    <t>1091888987257</t>
  </si>
  <si>
    <t>1091888987256</t>
  </si>
  <si>
    <t>1091888987254</t>
  </si>
  <si>
    <t>1091888987253</t>
  </si>
  <si>
    <t>1091888987252</t>
  </si>
  <si>
    <t>1091888987251</t>
  </si>
  <si>
    <t>1091888987250</t>
  </si>
  <si>
    <t>1091888987249</t>
  </si>
  <si>
    <t>1091888987248</t>
  </si>
  <si>
    <t>1091888987244</t>
  </si>
  <si>
    <t>1091888987243</t>
  </si>
  <si>
    <t>1091888987242</t>
  </si>
  <si>
    <t>1091888987241</t>
  </si>
  <si>
    <t>1091888987240</t>
  </si>
  <si>
    <t>1091888987239</t>
  </si>
  <si>
    <t>1091888987238</t>
  </si>
  <si>
    <t>1091888987237</t>
  </si>
  <si>
    <t>1091888987236</t>
  </si>
  <si>
    <t>1091888987235</t>
  </si>
  <si>
    <t>1091888987234</t>
  </si>
  <si>
    <t>1091888987233</t>
  </si>
  <si>
    <t>1091888987231</t>
  </si>
  <si>
    <t>1091888987229</t>
  </si>
  <si>
    <t>1091888987228</t>
  </si>
  <si>
    <t>1091888987227</t>
  </si>
  <si>
    <t>1091888987226</t>
  </si>
  <si>
    <t>1091888987225</t>
  </si>
  <si>
    <t>1091888987224</t>
  </si>
  <si>
    <t>1091888987223</t>
  </si>
  <si>
    <t>1091888987222</t>
  </si>
  <si>
    <t>1091888987221</t>
  </si>
  <si>
    <t>1091888987220</t>
  </si>
  <si>
    <t>1091888987219</t>
  </si>
  <si>
    <t>1091888987218</t>
  </si>
  <si>
    <t>1091888987217</t>
  </si>
  <si>
    <t>1091888987216</t>
  </si>
  <si>
    <t>1091888987215</t>
  </si>
  <si>
    <t>1091888987214</t>
  </si>
  <si>
    <t>1091888986835</t>
  </si>
  <si>
    <t>1091888986834</t>
  </si>
  <si>
    <t>1091888986833</t>
  </si>
  <si>
    <t>1091888986832</t>
  </si>
  <si>
    <t>1091888986831</t>
  </si>
  <si>
    <t>1091888986830</t>
  </si>
  <si>
    <t>1091888986829</t>
  </si>
  <si>
    <t>1091888986828</t>
  </si>
  <si>
    <t>1091888986827</t>
  </si>
  <si>
    <t>1091888986826</t>
  </si>
  <si>
    <t>1091888986825</t>
  </si>
  <si>
    <t>1091888986822</t>
  </si>
  <si>
    <t>1091888986821</t>
  </si>
  <si>
    <t>1091888986820</t>
  </si>
  <si>
    <t>1091888986819</t>
  </si>
  <si>
    <t>1091888986818</t>
  </si>
  <si>
    <t>1091888986817</t>
  </si>
  <si>
    <t>1091888986816</t>
  </si>
  <si>
    <t>1091888986814</t>
  </si>
  <si>
    <t>1091888986813</t>
  </si>
  <si>
    <t>1091888986812</t>
  </si>
  <si>
    <t>1091888986811</t>
  </si>
  <si>
    <t>1091888986808</t>
  </si>
  <si>
    <t>1091888986807</t>
  </si>
  <si>
    <t>1091888986805</t>
  </si>
  <si>
    <t>1091888986804</t>
  </si>
  <si>
    <t>1091888986802</t>
  </si>
  <si>
    <t>1091888986801</t>
  </si>
  <si>
    <t>1091888986799</t>
  </si>
  <si>
    <t>1091888986798</t>
  </si>
  <si>
    <t>1091888986797</t>
  </si>
  <si>
    <t>1091888986795</t>
  </si>
  <si>
    <t>1091888986794</t>
  </si>
  <si>
    <t>1091888986793</t>
  </si>
  <si>
    <t>1091888986791</t>
  </si>
  <si>
    <t>1091888986790</t>
  </si>
  <si>
    <t>1091888986789</t>
  </si>
  <si>
    <t>1091888986788</t>
  </si>
  <si>
    <t>1091888986786</t>
  </si>
  <si>
    <t>1091888986785</t>
  </si>
  <si>
    <t>1091888986784</t>
  </si>
  <si>
    <t>1091888986783</t>
  </si>
  <si>
    <t>1091888986782</t>
  </si>
  <si>
    <t>1091888986781</t>
  </si>
  <si>
    <t>1091888986780</t>
  </si>
  <si>
    <t>1091888986779</t>
  </si>
  <si>
    <t>1091888986778</t>
  </si>
  <si>
    <t>1091888986775</t>
  </si>
  <si>
    <t>1091888986774</t>
  </si>
  <si>
    <t>1091888986773</t>
  </si>
  <si>
    <t>1091888986772</t>
  </si>
  <si>
    <t>1091888986771</t>
  </si>
  <si>
    <t>1091888986770</t>
  </si>
  <si>
    <t>1091888986769</t>
  </si>
  <si>
    <t>1091888986767</t>
  </si>
  <si>
    <t>1091888986766</t>
  </si>
  <si>
    <t>1091888986765</t>
  </si>
  <si>
    <t>1091888986764</t>
  </si>
  <si>
    <t>1091888986763</t>
  </si>
  <si>
    <t>1091888986762</t>
  </si>
  <si>
    <t>1091888986761</t>
  </si>
  <si>
    <t>1091888986760</t>
  </si>
  <si>
    <t>1091888986759</t>
  </si>
  <si>
    <t>1091888986758</t>
  </si>
  <si>
    <t>1091888986757</t>
  </si>
  <si>
    <t>1091888986756</t>
  </si>
  <si>
    <t>1091888986755</t>
  </si>
  <si>
    <t>1091888986754</t>
  </si>
  <si>
    <t>1091888986753</t>
  </si>
  <si>
    <t>1091888986750</t>
  </si>
  <si>
    <t>1091888986749</t>
  </si>
  <si>
    <t>1091888986748</t>
  </si>
  <si>
    <t>1091888986747</t>
  </si>
  <si>
    <t>1091888986746</t>
  </si>
  <si>
    <t>1091888986745</t>
  </si>
  <si>
    <t>1091888986744</t>
  </si>
  <si>
    <t>1091888986742</t>
  </si>
  <si>
    <t>1091888986741</t>
  </si>
  <si>
    <t>1091888986740</t>
  </si>
  <si>
    <t>1091888986739</t>
  </si>
  <si>
    <t>1091888986738</t>
  </si>
  <si>
    <t>1091888986737</t>
  </si>
  <si>
    <t>1091888986734</t>
  </si>
  <si>
    <t>1091888986733</t>
  </si>
  <si>
    <t>1091888986732</t>
  </si>
  <si>
    <t>1091888986729</t>
  </si>
  <si>
    <t>1091888986728</t>
  </si>
  <si>
    <t>1091888986727</t>
  </si>
  <si>
    <t>1091888986726</t>
  </si>
  <si>
    <t>1091888986725</t>
  </si>
  <si>
    <t>1091888986724</t>
  </si>
  <si>
    <t>1091888986723</t>
  </si>
  <si>
    <t>1091888986722</t>
  </si>
  <si>
    <t>1091888986721</t>
  </si>
  <si>
    <t>1091888986720</t>
  </si>
  <si>
    <t>1091888986719</t>
  </si>
  <si>
    <t>1091888986718</t>
  </si>
  <si>
    <t>1091888986717</t>
  </si>
  <si>
    <t>1091888986716</t>
  </si>
  <si>
    <t>1091888986715</t>
  </si>
  <si>
    <t>1091888986714</t>
  </si>
  <si>
    <t>1091888986713</t>
  </si>
  <si>
    <t>1091888986712</t>
  </si>
  <si>
    <t>1091888986711</t>
  </si>
  <si>
    <t>1091888986709</t>
  </si>
  <si>
    <t>1091888986708</t>
  </si>
  <si>
    <t>1091888986707</t>
  </si>
  <si>
    <t>1091888986706</t>
  </si>
  <si>
    <t>1091888986705</t>
  </si>
  <si>
    <t>1091888986704</t>
  </si>
  <si>
    <t>1091888986703</t>
  </si>
  <si>
    <t>인천광역시 중구  샛골로</t>
  </si>
  <si>
    <t>인천광역시 중구 은골로</t>
  </si>
  <si>
    <t>인천광역시 서구 한들로</t>
  </si>
  <si>
    <t>이사불명</t>
  </si>
  <si>
    <t>03조13**</t>
  </si>
  <si>
    <t>324버85**</t>
  </si>
  <si>
    <t>26러17**</t>
  </si>
  <si>
    <t>42서21**</t>
  </si>
  <si>
    <t>서울마포파49**</t>
  </si>
  <si>
    <t>83오93**</t>
  </si>
  <si>
    <t>12너79**</t>
  </si>
  <si>
    <t>23조68**</t>
  </si>
  <si>
    <t>329서58**</t>
  </si>
  <si>
    <t>84모21**</t>
  </si>
  <si>
    <t>82다57**</t>
  </si>
  <si>
    <t>02저77**</t>
  </si>
  <si>
    <t>133보29**</t>
  </si>
  <si>
    <t>14라05**</t>
  </si>
  <si>
    <t>15서52**</t>
  </si>
  <si>
    <t>43누91**</t>
  </si>
  <si>
    <t>43오92**</t>
  </si>
  <si>
    <t>58가98**</t>
  </si>
  <si>
    <t>58우51**</t>
  </si>
  <si>
    <t>824무70**</t>
  </si>
  <si>
    <t>92서04**</t>
  </si>
  <si>
    <t>95거14**</t>
  </si>
  <si>
    <t>서울마포타15**</t>
  </si>
  <si>
    <t>815오41**</t>
  </si>
  <si>
    <t>18나85**</t>
  </si>
  <si>
    <t>21가93**</t>
  </si>
  <si>
    <t>230고63**</t>
  </si>
  <si>
    <t>237어16**</t>
  </si>
  <si>
    <t>37두92**</t>
  </si>
  <si>
    <t>47거29**</t>
  </si>
  <si>
    <t>서울양천카50**</t>
  </si>
  <si>
    <t>인천중라62**</t>
  </si>
  <si>
    <t>08가27**</t>
  </si>
  <si>
    <t>14저63**</t>
  </si>
  <si>
    <t>222구38**</t>
  </si>
  <si>
    <t>25라69**</t>
  </si>
  <si>
    <t>51가77**</t>
  </si>
  <si>
    <t>68마12**</t>
  </si>
  <si>
    <t>124고97**</t>
  </si>
  <si>
    <t>300버36**</t>
  </si>
  <si>
    <t>49우75**</t>
  </si>
  <si>
    <t>66나48**</t>
  </si>
  <si>
    <t>156루60**</t>
  </si>
  <si>
    <t>209오56**</t>
  </si>
  <si>
    <t>인천80배14**</t>
  </si>
  <si>
    <t>134너45**</t>
  </si>
  <si>
    <t>200거41**</t>
  </si>
  <si>
    <t>251노75**</t>
  </si>
  <si>
    <t>29라59**</t>
  </si>
  <si>
    <t>37저11**</t>
  </si>
  <si>
    <t>46도40**</t>
  </si>
  <si>
    <t>80너03**</t>
  </si>
  <si>
    <t>816어77**</t>
  </si>
  <si>
    <t>83저18**</t>
  </si>
  <si>
    <t>서울금천차57**</t>
  </si>
  <si>
    <t>인천미추홀거21**</t>
  </si>
  <si>
    <t>인천부평자96**</t>
  </si>
  <si>
    <t>인천연수라39**</t>
  </si>
  <si>
    <t>126다74**</t>
  </si>
  <si>
    <t>16거35**</t>
  </si>
  <si>
    <t>18루23**</t>
  </si>
  <si>
    <t>20머68**</t>
  </si>
  <si>
    <t>21더89**</t>
  </si>
  <si>
    <t>34러58**</t>
  </si>
  <si>
    <t>37무04**</t>
  </si>
  <si>
    <t>53두61**</t>
  </si>
  <si>
    <t>87조11**</t>
  </si>
  <si>
    <t>90모13**</t>
  </si>
  <si>
    <t>19저55**</t>
  </si>
  <si>
    <t>1가811**</t>
  </si>
  <si>
    <t>52도41**</t>
  </si>
  <si>
    <t>62조11**</t>
  </si>
  <si>
    <t>97머05**</t>
  </si>
  <si>
    <t>17두18**</t>
  </si>
  <si>
    <t>19다91**</t>
  </si>
  <si>
    <t>395러35**</t>
  </si>
  <si>
    <t>841도78**</t>
  </si>
  <si>
    <t>자동차 의무보험 과태료 부과예고서 공시송달 내역(5월 반송분)</t>
    <phoneticPr fontId="2" type="noConversion"/>
  </si>
  <si>
    <t>1091888983903</t>
  </si>
  <si>
    <t>1091888983902</t>
  </si>
  <si>
    <t>1091888983901</t>
  </si>
  <si>
    <t>1091888983900</t>
  </si>
  <si>
    <t>1091888983899</t>
  </si>
  <si>
    <t>1091888983898</t>
  </si>
  <si>
    <t>1091888983897</t>
  </si>
  <si>
    <t>1091888983896</t>
  </si>
  <si>
    <t>1091888983895</t>
  </si>
  <si>
    <t>1091888983894</t>
  </si>
  <si>
    <t>1091888983893</t>
  </si>
  <si>
    <t>1091888983891</t>
  </si>
  <si>
    <t>1091888983890</t>
  </si>
  <si>
    <t>1091888983889</t>
  </si>
  <si>
    <t>1091888983887</t>
  </si>
  <si>
    <t>1091888983886</t>
  </si>
  <si>
    <t>1091888983885</t>
  </si>
  <si>
    <t>1091888983884</t>
  </si>
  <si>
    <t>1091888983883</t>
  </si>
  <si>
    <t>1091888983882</t>
  </si>
  <si>
    <t>1091888983881</t>
  </si>
  <si>
    <t>1091888983880</t>
  </si>
  <si>
    <t>1091888983879</t>
  </si>
  <si>
    <t>1091888983878</t>
  </si>
  <si>
    <t>1091888983877</t>
  </si>
  <si>
    <t>1091888983876</t>
  </si>
  <si>
    <t>1091888983875</t>
  </si>
  <si>
    <t>1091888983874</t>
  </si>
  <si>
    <t>1091888983873</t>
  </si>
  <si>
    <t>1091888983872</t>
  </si>
  <si>
    <t>1091888983870</t>
  </si>
  <si>
    <t>1091888983869</t>
  </si>
  <si>
    <t>1091888983868</t>
  </si>
  <si>
    <t>1091888983867</t>
  </si>
  <si>
    <t>1091888983865</t>
  </si>
  <si>
    <t>1091888983864</t>
  </si>
  <si>
    <t>1091888983863</t>
  </si>
  <si>
    <t>1091888983862</t>
  </si>
  <si>
    <t>1091888983861</t>
  </si>
  <si>
    <t>1091888983860</t>
  </si>
  <si>
    <t>1091888983859</t>
  </si>
  <si>
    <t>1091888983858</t>
  </si>
  <si>
    <t>1091888983857</t>
  </si>
  <si>
    <t>1091888983856</t>
  </si>
  <si>
    <t>1091888983855</t>
  </si>
  <si>
    <t>1091888983854</t>
  </si>
  <si>
    <t>1091888983853</t>
  </si>
  <si>
    <t>1091888983852</t>
  </si>
  <si>
    <t>1091888983851</t>
  </si>
  <si>
    <t>1091888983850</t>
  </si>
  <si>
    <t>1091888983849</t>
  </si>
  <si>
    <t>1091888983848</t>
  </si>
  <si>
    <t>1091888983847</t>
  </si>
  <si>
    <t>1091888983846</t>
  </si>
  <si>
    <t>1091888983845</t>
  </si>
  <si>
    <t>1091888983844</t>
  </si>
  <si>
    <t>1091888983840</t>
  </si>
  <si>
    <t>1091888983839</t>
  </si>
  <si>
    <t>1091888983838</t>
  </si>
  <si>
    <t>1091888983837</t>
  </si>
  <si>
    <t>1091888983836</t>
  </si>
  <si>
    <t>1091888983833</t>
  </si>
  <si>
    <t>1091888983832</t>
  </si>
  <si>
    <t>1091888983831</t>
  </si>
  <si>
    <t>1091888983830</t>
  </si>
  <si>
    <t>1091888983829</t>
  </si>
  <si>
    <t>1091888983828</t>
  </si>
  <si>
    <t>1091888983827</t>
  </si>
  <si>
    <t>1091888983826</t>
  </si>
  <si>
    <t>1091888983825</t>
  </si>
  <si>
    <t>1091888983824</t>
  </si>
  <si>
    <t>1091888983822</t>
  </si>
  <si>
    <t>1091888983821</t>
  </si>
  <si>
    <t>1091888983820</t>
  </si>
  <si>
    <t>1091888983819</t>
  </si>
  <si>
    <t>1091888983818</t>
  </si>
  <si>
    <t>1091888983817</t>
  </si>
  <si>
    <t>1091888983816</t>
  </si>
  <si>
    <t>1091888983814</t>
  </si>
  <si>
    <t>1091888983813</t>
  </si>
  <si>
    <t>1091888983812</t>
  </si>
  <si>
    <t>1091888983811</t>
  </si>
  <si>
    <t>1091888983810</t>
  </si>
  <si>
    <t>1091888983809</t>
  </si>
  <si>
    <t>1091888983808</t>
  </si>
  <si>
    <t>1091888983807</t>
  </si>
  <si>
    <t>1091888983806</t>
  </si>
  <si>
    <t>1091888983805</t>
  </si>
  <si>
    <t>1091888983804</t>
  </si>
  <si>
    <t>1091888983803</t>
  </si>
  <si>
    <t>1091888983802</t>
  </si>
  <si>
    <t>1091888983801</t>
  </si>
  <si>
    <t>1091888983800</t>
  </si>
  <si>
    <t>1091888983799</t>
  </si>
  <si>
    <t>1091888983797</t>
  </si>
  <si>
    <t>1091888983796</t>
  </si>
  <si>
    <t>1091888983794</t>
  </si>
  <si>
    <t>1091888983793</t>
  </si>
  <si>
    <t>1091888983792</t>
  </si>
  <si>
    <t>1091888983791</t>
  </si>
  <si>
    <t>1091888983790</t>
  </si>
  <si>
    <t>1091888983789</t>
  </si>
  <si>
    <t>1091888983788</t>
  </si>
  <si>
    <t>1091888983787</t>
  </si>
  <si>
    <t>1091888983786</t>
  </si>
  <si>
    <t>1091888983785</t>
  </si>
  <si>
    <t>1091888983784</t>
  </si>
  <si>
    <t>1091888983783</t>
  </si>
  <si>
    <t>1091888983782</t>
  </si>
  <si>
    <t>1091888983780</t>
  </si>
  <si>
    <t>1091888983779</t>
  </si>
  <si>
    <t>1091888983778</t>
  </si>
  <si>
    <t>1091888983777</t>
  </si>
  <si>
    <t>1091888983776</t>
  </si>
  <si>
    <t>1091888983775</t>
  </si>
  <si>
    <t>1091888983774</t>
  </si>
  <si>
    <t>1091888983773</t>
  </si>
  <si>
    <t>1091888983772</t>
  </si>
  <si>
    <t>1091888983771</t>
  </si>
  <si>
    <t>1091888983770</t>
  </si>
  <si>
    <t>1091888983769</t>
  </si>
  <si>
    <t>1091888983767</t>
  </si>
  <si>
    <t>1091888983766</t>
  </si>
  <si>
    <t>1091888983765</t>
  </si>
  <si>
    <t>1091888983764</t>
  </si>
  <si>
    <t>1091888983763</t>
  </si>
  <si>
    <t>KIM ALEKSEI</t>
  </si>
  <si>
    <t>최유빈</t>
  </si>
  <si>
    <t>손세영</t>
  </si>
  <si>
    <t>박준수</t>
  </si>
  <si>
    <t>정인혜</t>
  </si>
  <si>
    <t>영종개발주식회사</t>
  </si>
  <si>
    <t>한규희</t>
  </si>
  <si>
    <t>남일운송(주)</t>
  </si>
  <si>
    <t>석진욱</t>
  </si>
  <si>
    <t>강예경</t>
  </si>
  <si>
    <t>최경현</t>
  </si>
  <si>
    <t>길난희</t>
  </si>
  <si>
    <t>(주)지오스</t>
  </si>
  <si>
    <t>조항호</t>
  </si>
  <si>
    <t>김현</t>
  </si>
  <si>
    <t>지민숙</t>
  </si>
  <si>
    <t>윤승환</t>
  </si>
  <si>
    <t>최병욱</t>
  </si>
  <si>
    <t>임용택</t>
  </si>
  <si>
    <t>민경윤</t>
  </si>
  <si>
    <t>김연희</t>
  </si>
  <si>
    <t>박인숙</t>
  </si>
  <si>
    <t>김순화</t>
  </si>
  <si>
    <t>강경화</t>
  </si>
  <si>
    <t>이창진</t>
  </si>
  <si>
    <t>조영만</t>
  </si>
  <si>
    <t>한재희</t>
  </si>
  <si>
    <t>주식회사 알틱리소우스인터내셔널</t>
  </si>
  <si>
    <t>박진영</t>
  </si>
  <si>
    <t>윤나라</t>
  </si>
  <si>
    <t>정지원</t>
  </si>
  <si>
    <t>우충식</t>
  </si>
  <si>
    <t>오방열</t>
  </si>
  <si>
    <t>최진상</t>
  </si>
  <si>
    <t>명상준</t>
  </si>
  <si>
    <t>김장원</t>
  </si>
  <si>
    <t>백혜원</t>
  </si>
  <si>
    <t>최보양</t>
  </si>
  <si>
    <t>이부용</t>
  </si>
  <si>
    <t>고경덕</t>
  </si>
  <si>
    <t>최광희</t>
  </si>
  <si>
    <t>방대호</t>
  </si>
  <si>
    <t>이태희</t>
  </si>
  <si>
    <t>김선자</t>
  </si>
  <si>
    <t>윤경애</t>
  </si>
  <si>
    <t>고은비</t>
  </si>
  <si>
    <t>(주)에이케이로지스틱</t>
  </si>
  <si>
    <t>XU LONGBO</t>
  </si>
  <si>
    <t>홍화순</t>
  </si>
  <si>
    <t>차용현</t>
  </si>
  <si>
    <t>김아름</t>
  </si>
  <si>
    <t>김증래</t>
  </si>
  <si>
    <t>이소미</t>
  </si>
  <si>
    <t>PIAO CHENGXUE</t>
  </si>
  <si>
    <t>최윤영</t>
  </si>
  <si>
    <t>유한서</t>
  </si>
  <si>
    <t>YAN ZHICHENG</t>
  </si>
  <si>
    <t>임재성</t>
  </si>
  <si>
    <t>김민정</t>
  </si>
  <si>
    <t>인천광역시 중구 공항동로</t>
  </si>
  <si>
    <t>인천광역시 중구  공항동로</t>
  </si>
  <si>
    <t>광주광역시 광산구 송도로</t>
  </si>
  <si>
    <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논골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길</t>
    </r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</si>
  <si>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도원서길</t>
    </r>
    <phoneticPr fontId="2" type="noConversion"/>
  </si>
  <si>
    <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미추홀구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능해길</t>
    </r>
  </si>
  <si>
    <t>2026-05-12</t>
  </si>
  <si>
    <t>2026-05-11</t>
  </si>
  <si>
    <t>2026-05-13</t>
  </si>
  <si>
    <t>159노45**</t>
  </si>
  <si>
    <t>805나29**</t>
  </si>
  <si>
    <t>208수16**</t>
  </si>
  <si>
    <t>322누82**</t>
  </si>
  <si>
    <t>171어65**</t>
  </si>
  <si>
    <t>67노04**</t>
  </si>
  <si>
    <t>인천80자36**</t>
  </si>
  <si>
    <t>143라85**</t>
  </si>
  <si>
    <t>112구56**</t>
  </si>
  <si>
    <t>67두99**</t>
  </si>
  <si>
    <t>113모24**</t>
  </si>
  <si>
    <t>57주66**</t>
  </si>
  <si>
    <t>190구48**</t>
  </si>
  <si>
    <t>12노71**</t>
  </si>
  <si>
    <t>25구59**</t>
  </si>
  <si>
    <t>171수74**</t>
  </si>
  <si>
    <t>245저35**</t>
  </si>
  <si>
    <t>62거82**</t>
  </si>
  <si>
    <t>86고86**</t>
  </si>
  <si>
    <t>158어49**</t>
  </si>
  <si>
    <t>경기김포하28**</t>
  </si>
  <si>
    <t>인천미추홀거27**</t>
  </si>
  <si>
    <t>69구89**</t>
  </si>
  <si>
    <t>241노42**</t>
  </si>
  <si>
    <t>17모09**</t>
  </si>
  <si>
    <t>205저53**</t>
  </si>
  <si>
    <t>35모80**</t>
  </si>
  <si>
    <t>23오52**</t>
  </si>
  <si>
    <t>54더88**</t>
  </si>
  <si>
    <t>41누95**</t>
  </si>
  <si>
    <t>충남예산자31**</t>
  </si>
  <si>
    <t>경기시흥바60**</t>
  </si>
  <si>
    <t>88더12**</t>
  </si>
  <si>
    <t>814저31**</t>
  </si>
  <si>
    <t>65너90**</t>
  </si>
  <si>
    <t>55노91**</t>
  </si>
  <si>
    <t>379로91**</t>
  </si>
  <si>
    <t>26두94**</t>
  </si>
  <si>
    <t>251우45**</t>
  </si>
  <si>
    <t>226조99**</t>
  </si>
  <si>
    <t>55소86**</t>
  </si>
  <si>
    <t>50너11**</t>
  </si>
  <si>
    <t>22무21**</t>
  </si>
  <si>
    <t>29오82**</t>
  </si>
  <si>
    <t>82저78**</t>
  </si>
  <si>
    <t>199마75**</t>
  </si>
  <si>
    <t>18더02**</t>
  </si>
  <si>
    <t>46저33**</t>
  </si>
  <si>
    <t>01머81**</t>
  </si>
  <si>
    <t>87더11**</t>
  </si>
  <si>
    <t>178보93**</t>
  </si>
  <si>
    <t>164루52**</t>
  </si>
  <si>
    <t>70모05**</t>
  </si>
  <si>
    <t>89두97**</t>
  </si>
  <si>
    <t>153오31**</t>
  </si>
  <si>
    <t>137조36**</t>
  </si>
  <si>
    <t>81주09**</t>
  </si>
  <si>
    <t>31우73**</t>
  </si>
  <si>
    <t>159루10**</t>
  </si>
  <si>
    <t>55무91**</t>
  </si>
  <si>
    <t>58가54**</t>
  </si>
  <si>
    <t>27수10**</t>
  </si>
  <si>
    <t>자동차 의무보험 과태료 고지서 공시송달 내역(5월 반송분)</t>
    <phoneticPr fontId="2" type="noConversion"/>
  </si>
  <si>
    <t>백철호(공채면제)</t>
  </si>
  <si>
    <t>이근균</t>
  </si>
  <si>
    <t>주식회사 엘에스트랜스</t>
  </si>
  <si>
    <t>민상규</t>
  </si>
  <si>
    <t>1091888984020</t>
  </si>
  <si>
    <t>1091888984017</t>
  </si>
  <si>
    <t>1091888984016</t>
  </si>
  <si>
    <t>1091888984015</t>
  </si>
  <si>
    <t>1091888984014</t>
  </si>
  <si>
    <t>1091888984013</t>
  </si>
  <si>
    <t>1091888984012</t>
  </si>
  <si>
    <t>1091888984011</t>
  </si>
  <si>
    <t>1091888984009</t>
  </si>
  <si>
    <t>1091888984008</t>
  </si>
  <si>
    <t>1091888984007</t>
  </si>
  <si>
    <t>1091888984006</t>
  </si>
  <si>
    <t>1091888984005</t>
  </si>
  <si>
    <t>1091888984004</t>
  </si>
  <si>
    <t>1091888984003</t>
  </si>
  <si>
    <t>1091888984002</t>
  </si>
  <si>
    <t>1091888984001</t>
  </si>
  <si>
    <t>1091888984000</t>
  </si>
  <si>
    <t>1091888983999</t>
  </si>
  <si>
    <t>1091888983998</t>
  </si>
  <si>
    <t>1091888983997</t>
  </si>
  <si>
    <t>1091888983996</t>
  </si>
  <si>
    <t>1091888983995</t>
  </si>
  <si>
    <t>1091888983994</t>
  </si>
  <si>
    <t>1091888983992</t>
  </si>
  <si>
    <t>1091888983991</t>
  </si>
  <si>
    <t>1091888983989</t>
  </si>
  <si>
    <t>1091888983988</t>
  </si>
  <si>
    <t>1091888983987</t>
  </si>
  <si>
    <t>1091888983986</t>
  </si>
  <si>
    <t>1091888983985</t>
  </si>
  <si>
    <t>1091888983984</t>
  </si>
  <si>
    <t>1091888983983</t>
  </si>
  <si>
    <t>1091888983982</t>
  </si>
  <si>
    <t>1091888983981</t>
  </si>
  <si>
    <t>1091888983980</t>
  </si>
  <si>
    <t>1091888983979</t>
  </si>
  <si>
    <t>1091888983978</t>
  </si>
  <si>
    <t>1091888983977</t>
  </si>
  <si>
    <t>1091888983975</t>
  </si>
  <si>
    <t>1091888983974</t>
  </si>
  <si>
    <t>1091888983973</t>
  </si>
  <si>
    <t>1091888983971</t>
  </si>
  <si>
    <t>1091888983970</t>
  </si>
  <si>
    <t>1091888983968</t>
  </si>
  <si>
    <t>1091888983967</t>
  </si>
  <si>
    <t>1091888983966</t>
  </si>
  <si>
    <t>1091888983965</t>
  </si>
  <si>
    <t>1091888983963</t>
  </si>
  <si>
    <t>1091888983962</t>
  </si>
  <si>
    <t>1091888983961</t>
  </si>
  <si>
    <t>1091888983960</t>
  </si>
  <si>
    <t>1091888983959</t>
  </si>
  <si>
    <t>1091888983958</t>
  </si>
  <si>
    <t>1091888983956</t>
  </si>
  <si>
    <t>1091888983955</t>
  </si>
  <si>
    <t>1091888983954</t>
  </si>
  <si>
    <t>1091888983953</t>
  </si>
  <si>
    <t>1091888983952</t>
  </si>
  <si>
    <t>1091888983951</t>
  </si>
  <si>
    <t>1091888983950</t>
  </si>
  <si>
    <t>1091888983949</t>
  </si>
  <si>
    <t>1091888983948</t>
  </si>
  <si>
    <t>1091888983947</t>
  </si>
  <si>
    <t>1091888983946</t>
  </si>
  <si>
    <t>1091888983945</t>
  </si>
  <si>
    <t>1091888983943</t>
  </si>
  <si>
    <t>1091888983942</t>
  </si>
  <si>
    <t>1091888983941</t>
  </si>
  <si>
    <t>1091888983940</t>
  </si>
  <si>
    <t>1091888983939</t>
  </si>
  <si>
    <t>1091888983938</t>
  </si>
  <si>
    <t>1091888983937</t>
  </si>
  <si>
    <t>1091888983936</t>
  </si>
  <si>
    <t>1091888983935</t>
  </si>
  <si>
    <t>1091888983934</t>
  </si>
  <si>
    <t>1091888983933</t>
  </si>
  <si>
    <t>1091888983932</t>
  </si>
  <si>
    <t>1091888983931</t>
  </si>
  <si>
    <t>1091888983930</t>
  </si>
  <si>
    <t>1091888983929</t>
  </si>
  <si>
    <t>1091888983928</t>
  </si>
  <si>
    <t>1091888983926</t>
  </si>
  <si>
    <t>1091888983925</t>
  </si>
  <si>
    <t>1091888983924</t>
  </si>
  <si>
    <t>1091888983923</t>
  </si>
  <si>
    <t>1091888983921</t>
  </si>
  <si>
    <t>1091888983920</t>
  </si>
  <si>
    <t>1091888983919</t>
  </si>
  <si>
    <t>1091888983918</t>
  </si>
  <si>
    <t>1091888983917</t>
  </si>
  <si>
    <t>인천광역시 중구 도산로</t>
  </si>
  <si>
    <t>인천광역시 중구 샛골로</t>
  </si>
  <si>
    <t>인천광역시 동구 인중로</t>
  </si>
  <si>
    <t>40누38**</t>
  </si>
  <si>
    <t>67서48**</t>
  </si>
  <si>
    <t>370조42**</t>
  </si>
  <si>
    <t>19루48**</t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</si>
  <si>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돋움"/>
        <family val="2"/>
        <charset val="129"/>
      </rPr>
      <t>동화마을길</t>
    </r>
    <phoneticPr fontId="2" type="noConversion"/>
  </si>
  <si>
    <r>
      <rPr>
        <sz val="10"/>
        <rFont val="맑은 고딕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중구 논골</t>
    </r>
    <r>
      <rPr>
        <sz val="10"/>
        <rFont val="Arial"/>
        <family val="3"/>
      </rPr>
      <t>2</t>
    </r>
    <r>
      <rPr>
        <sz val="10"/>
        <rFont val="맑은 고딕"/>
        <family val="3"/>
        <charset val="129"/>
      </rPr>
      <t>길</t>
    </r>
    <phoneticPr fontId="2" type="noConversion"/>
  </si>
  <si>
    <t>자동차 의무보험 과태료 독촉고지서 공시송달 내역(5월 반송분)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</si>
</sst>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1" formatCode="_(* #,##0_);_(* \(#,##0\);_(* &quot;-&quot;_);_(@_)"/>
    <numFmt numFmtId="184" formatCode="####\-##\-##"/>
  </numFmts>
  <fonts count="30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8"/>
      <name val="Arial"/>
      <family val="2"/>
    </font>
    <font>
      <sz val="9"/>
      <name val="굴림체"/>
      <family val="3"/>
      <charset val="129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돋움"/>
      <family val="3"/>
      <charset val="129"/>
    </font>
    <font>
      <sz val="10"/>
      <name val="맑은 고딕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1"/>
      <color theme="1"/>
      <name val="Arial"/>
      <family val="2"/>
    </font>
    <font>
      <sz val="10"/>
      <name val="Arial"/>
      <family val="3"/>
    </font>
    <font>
      <sz val="10"/>
      <name val="돋움"/>
      <family val="2"/>
      <charset val="129"/>
    </font>
    <font>
      <sz val="10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23" fillId="0" borderId="0">
      <alignment vertical="center"/>
    </xf>
    <xf numFmtId="0" fontId="22" fillId="0" borderId="0">
      <alignment vertical="center"/>
    </xf>
    <xf numFmtId="0" fontId="8" fillId="0" borderId="0"/>
    <xf numFmtId="0" fontId="9" fillId="0" borderId="0"/>
    <xf numFmtId="0" fontId="10" fillId="0" borderId="0"/>
  </cellStyleXfs>
  <cellXfs count="55">
    <xf numFmtId="0" fontId="0" fillId="0" borderId="0" xfId="0"/>
    <xf numFmtId="0" fontId="0" fillId="0" borderId="0" xfId="0" applyAlignment="1">
      <alignment vertical="center"/>
    </xf>
    <xf numFmtId="0" fontId="24" fillId="0" borderId="0" xfId="0" applyFont="1" applyAlignment="1">
      <alignment horizontal="center" vertical="center" wrapText="1" shrinkToFit="1"/>
    </xf>
    <xf numFmtId="0" fontId="22" fillId="0" borderId="0" xfId="4" applyFill="1" applyAlignment="1">
      <alignment horizontal="center" vertical="center" shrinkToFit="1"/>
    </xf>
    <xf numFmtId="0" fontId="22" fillId="0" borderId="0" xfId="4" applyFill="1" applyAlignment="1">
      <alignment horizontal="left" vertical="center" shrinkToFit="1"/>
    </xf>
    <xf numFmtId="184" fontId="6" fillId="0" borderId="0" xfId="4" applyNumberFormat="1" applyFont="1" applyFill="1" applyAlignment="1">
      <alignment horizontal="center" vertical="center" shrinkToFit="1"/>
    </xf>
    <xf numFmtId="0" fontId="6" fillId="0" borderId="0" xfId="4" applyFont="1" applyFill="1" applyAlignment="1">
      <alignment horizontal="center" vertical="center" shrinkToFit="1"/>
    </xf>
    <xf numFmtId="0" fontId="7" fillId="0" borderId="0" xfId="4" applyFont="1" applyFill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" fillId="0" borderId="0" xfId="0" applyFont="1"/>
    <xf numFmtId="0" fontId="25" fillId="0" borderId="0" xfId="0" applyFont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22" fillId="0" borderId="0" xfId="4" applyFill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1" xfId="4" applyFont="1" applyFill="1" applyBorder="1" applyAlignment="1">
      <alignment horizontal="center" vertical="center" shrinkToFit="1"/>
    </xf>
    <xf numFmtId="184" fontId="11" fillId="0" borderId="1" xfId="4" applyNumberFormat="1" applyFont="1" applyFill="1" applyBorder="1" applyAlignment="1">
      <alignment horizontal="center" vertical="center" shrinkToFit="1"/>
    </xf>
    <xf numFmtId="0" fontId="13" fillId="0" borderId="1" xfId="4" applyFont="1" applyFill="1" applyBorder="1" applyAlignment="1">
      <alignment horizontal="center" vertical="center" shrinkToFit="1"/>
    </xf>
    <xf numFmtId="184" fontId="13" fillId="0" borderId="1" xfId="4" applyNumberFormat="1" applyFont="1" applyFill="1" applyBorder="1" applyAlignment="1">
      <alignment horizontal="center" vertical="center" shrinkToFit="1"/>
    </xf>
    <xf numFmtId="0" fontId="0" fillId="0" borderId="0" xfId="0" applyFill="1"/>
    <xf numFmtId="0" fontId="3" fillId="0" borderId="0" xfId="0" applyFont="1"/>
    <xf numFmtId="0" fontId="0" fillId="2" borderId="0" xfId="0" applyFill="1"/>
    <xf numFmtId="184" fontId="6" fillId="0" borderId="0" xfId="4" applyNumberFormat="1" applyFont="1" applyFill="1" applyAlignment="1">
      <alignment horizontal="center" shrinkToFi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2" fillId="0" borderId="0" xfId="4" applyFill="1" applyAlignment="1">
      <alignment shrinkToFit="1"/>
    </xf>
    <xf numFmtId="0" fontId="0" fillId="0" borderId="0" xfId="0" applyAlignment="1"/>
    <xf numFmtId="0" fontId="26" fillId="0" borderId="0" xfId="4" applyFont="1" applyFill="1" applyAlignment="1">
      <alignment vertical="center" shrinkToFit="1"/>
    </xf>
    <xf numFmtId="0" fontId="14" fillId="0" borderId="1" xfId="4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1" fillId="0" borderId="0" xfId="4" applyFont="1" applyFill="1" applyAlignment="1">
      <alignment horizontal="center" shrinkToFit="1"/>
    </xf>
    <xf numFmtId="0" fontId="26" fillId="0" borderId="0" xfId="4" applyFont="1" applyFill="1" applyAlignment="1">
      <alignment horizontal="center" shrinkToFit="1"/>
    </xf>
    <xf numFmtId="184" fontId="15" fillId="0" borderId="0" xfId="4" applyNumberFormat="1" applyFont="1" applyFill="1" applyAlignment="1">
      <alignment horizontal="center" shrinkToFit="1"/>
    </xf>
    <xf numFmtId="184" fontId="15" fillId="0" borderId="0" xfId="4" applyNumberFormat="1" applyFont="1" applyFill="1" applyAlignment="1">
      <alignment horizontal="center" vertical="center" shrinkToFit="1"/>
    </xf>
    <xf numFmtId="184" fontId="14" fillId="0" borderId="1" xfId="4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/>
    </xf>
    <xf numFmtId="0" fontId="16" fillId="0" borderId="0" xfId="0" applyFont="1"/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2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4" fillId="0" borderId="0" xfId="4" applyFont="1" applyFill="1" applyAlignment="1">
      <alignment horizontal="center" vertical="center" shrinkToFit="1"/>
    </xf>
    <xf numFmtId="0" fontId="5" fillId="0" borderId="0" xfId="4" applyFont="1" applyFill="1" applyAlignment="1">
      <alignment horizontal="center" vertical="center" shrinkToFit="1"/>
    </xf>
    <xf numFmtId="0" fontId="0" fillId="0" borderId="1" xfId="0" applyBorder="1"/>
    <xf numFmtId="0" fontId="29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</cellXfs>
  <cellStyles count="8">
    <cellStyle name="쉼표 [0] 2" xfId="1"/>
    <cellStyle name="쉼표 [0] 3" xfId="2"/>
    <cellStyle name="표준" xfId="0" builtinId="0"/>
    <cellStyle name="표준 2" xfId="3"/>
    <cellStyle name="표준 3" xfId="4"/>
    <cellStyle name="표준 4" xfId="5"/>
    <cellStyle name="표준 5" xfId="6"/>
    <cellStyle name="표준 6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M81"/>
  <sheetViews>
    <sheetView tabSelected="1" zoomScale="98" zoomScaleNormal="98" workbookViewId="0">
      <selection activeCell="C4" sqref="C4"/>
    </sheetView>
  </sheetViews>
  <sheetFormatPr defaultRowHeight="12.75" x14ac:dyDescent="0.2"/>
  <cols>
    <col min="1" max="1" width="5.7109375" style="11" bestFit="1" customWidth="1"/>
    <col min="2" max="2" width="17" style="11" bestFit="1" customWidth="1"/>
    <col min="3" max="3" width="24" style="28" customWidth="1"/>
    <col min="4" max="4" width="43.140625" style="1" customWidth="1"/>
    <col min="5" max="6" width="11.85546875" style="11" bestFit="1" customWidth="1"/>
    <col min="7" max="7" width="11.140625" style="11" bestFit="1" customWidth="1"/>
    <col min="8" max="8" width="17" style="11" bestFit="1" customWidth="1"/>
    <col min="10" max="10" width="36.28515625" hidden="1" customWidth="1"/>
    <col min="11" max="11" width="27" hidden="1" customWidth="1"/>
    <col min="12" max="13" width="9.140625" hidden="1" customWidth="1"/>
  </cols>
  <sheetData>
    <row r="1" spans="1:13" s="2" customFormat="1" ht="24.95" customHeight="1" x14ac:dyDescent="0.2">
      <c r="A1" s="48" t="s">
        <v>528</v>
      </c>
      <c r="B1" s="49"/>
      <c r="C1" s="49"/>
      <c r="D1" s="49"/>
      <c r="E1" s="49"/>
      <c r="F1" s="49"/>
      <c r="G1" s="49"/>
      <c r="H1" s="49"/>
    </row>
    <row r="2" spans="1:13" s="2" customFormat="1" ht="9.9499999999999993" customHeight="1" x14ac:dyDescent="0.2">
      <c r="A2" s="3"/>
      <c r="B2" s="3"/>
      <c r="C2" s="4"/>
      <c r="D2" s="4"/>
      <c r="E2" s="5"/>
      <c r="F2" s="5"/>
      <c r="G2" s="6"/>
      <c r="H2" s="3"/>
    </row>
    <row r="3" spans="1:13" s="10" customFormat="1" ht="18" customHeight="1" x14ac:dyDescent="0.2">
      <c r="A3" s="14" t="s">
        <v>6</v>
      </c>
      <c r="B3" s="14" t="s">
        <v>67</v>
      </c>
      <c r="C3" s="14" t="s">
        <v>2</v>
      </c>
      <c r="D3" s="14" t="s">
        <v>3</v>
      </c>
      <c r="E3" s="15" t="s">
        <v>4</v>
      </c>
      <c r="F3" s="15" t="s">
        <v>5</v>
      </c>
      <c r="G3" s="14" t="s">
        <v>0</v>
      </c>
      <c r="H3" s="14" t="s">
        <v>66</v>
      </c>
    </row>
    <row r="4" spans="1:13" ht="20.100000000000001" customHeight="1" x14ac:dyDescent="0.2">
      <c r="A4" s="40">
        <v>1</v>
      </c>
      <c r="B4" s="50" t="s">
        <v>529</v>
      </c>
      <c r="C4" s="50" t="s">
        <v>331</v>
      </c>
      <c r="D4" s="39" t="s">
        <v>120</v>
      </c>
      <c r="E4" s="50" t="s">
        <v>669</v>
      </c>
      <c r="F4" s="50" t="s">
        <v>671</v>
      </c>
      <c r="G4" s="50" t="s">
        <v>138</v>
      </c>
      <c r="H4" s="38" t="s">
        <v>375</v>
      </c>
      <c r="I4" s="19"/>
      <c r="J4" t="s">
        <v>68</v>
      </c>
      <c r="K4" t="str">
        <f>REPLACE(J4,FIND("로",J4,1),LEN(J4)-FIND("로",J4,1)+1,"")&amp;"로"</f>
        <v>인천광역시 중구 넙디로</v>
      </c>
      <c r="L4" t="s">
        <v>72</v>
      </c>
      <c r="M4" t="str">
        <f>REPLACE(L4,LEN(L4)-1,3,"**")</f>
        <v>43러99**</v>
      </c>
    </row>
    <row r="5" spans="1:13" ht="20.100000000000001" customHeight="1" x14ac:dyDescent="0.2">
      <c r="A5" s="40">
        <v>2</v>
      </c>
      <c r="B5" s="50" t="s">
        <v>530</v>
      </c>
      <c r="C5" s="50" t="s">
        <v>607</v>
      </c>
      <c r="D5" s="39" t="s">
        <v>741</v>
      </c>
      <c r="E5" s="50" t="s">
        <v>669</v>
      </c>
      <c r="F5" s="50" t="s">
        <v>671</v>
      </c>
      <c r="G5" s="50" t="s">
        <v>138</v>
      </c>
      <c r="H5" s="38" t="s">
        <v>674</v>
      </c>
      <c r="I5" s="19"/>
      <c r="J5" t="s">
        <v>69</v>
      </c>
      <c r="K5" t="str">
        <f>REPLACE(J5,FIND("로",J5,1),LEN(J5)-FIND("로",J5,1)+1,"")&amp;"로"</f>
        <v>인천광역시 중구 하늘별빛로</v>
      </c>
      <c r="L5" t="s">
        <v>73</v>
      </c>
      <c r="M5" t="str">
        <f>REPLACE(L5,LEN(L5)-1,3,"**")</f>
        <v>21모64**</v>
      </c>
    </row>
    <row r="6" spans="1:13" ht="20.100000000000001" customHeight="1" x14ac:dyDescent="0.2">
      <c r="A6" s="40">
        <v>3</v>
      </c>
      <c r="B6" s="50" t="s">
        <v>531</v>
      </c>
      <c r="C6" s="50" t="s">
        <v>340</v>
      </c>
      <c r="D6" s="39" t="s">
        <v>135</v>
      </c>
      <c r="E6" s="50" t="s">
        <v>669</v>
      </c>
      <c r="F6" s="50" t="s">
        <v>671</v>
      </c>
      <c r="G6" s="50" t="s">
        <v>138</v>
      </c>
      <c r="H6" s="38" t="s">
        <v>377</v>
      </c>
      <c r="I6" s="19"/>
      <c r="J6" t="s">
        <v>70</v>
      </c>
      <c r="K6" t="str">
        <f>REPLACE(J6,FIND("로",J6,1),LEN(J6)-FIND("로",J6,1)+1,"")&amp;"로"</f>
        <v>인천광역시 중구 은하수로</v>
      </c>
      <c r="L6" t="s">
        <v>74</v>
      </c>
      <c r="M6" t="str">
        <f>REPLACE(L6,LEN(L6)-1,3,"**")</f>
        <v>22고03**</v>
      </c>
    </row>
    <row r="7" spans="1:13" ht="20.100000000000001" customHeight="1" x14ac:dyDescent="0.2">
      <c r="A7" s="40">
        <v>4</v>
      </c>
      <c r="B7" s="50" t="s">
        <v>532</v>
      </c>
      <c r="C7" s="50" t="s">
        <v>608</v>
      </c>
      <c r="D7" s="39" t="s">
        <v>742</v>
      </c>
      <c r="E7" s="50" t="s">
        <v>669</v>
      </c>
      <c r="F7" s="50" t="s">
        <v>671</v>
      </c>
      <c r="G7" s="50" t="s">
        <v>138</v>
      </c>
      <c r="H7" s="38" t="s">
        <v>675</v>
      </c>
      <c r="I7" s="19"/>
      <c r="J7" t="s">
        <v>71</v>
      </c>
      <c r="K7" t="str">
        <f>REPLACE(J7,FIND("로",J7,1),LEN(J7)-FIND("로",J7,1)+1,"")&amp;"로"</f>
        <v>인천광역시 중구 월미로</v>
      </c>
      <c r="L7" t="s">
        <v>75</v>
      </c>
      <c r="M7" t="str">
        <f>REPLACE(L7,LEN(L7)-1,3,"**")</f>
        <v>02오27**</v>
      </c>
    </row>
    <row r="8" spans="1:13" ht="20.100000000000001" customHeight="1" x14ac:dyDescent="0.2">
      <c r="A8" s="40">
        <v>5</v>
      </c>
      <c r="B8" s="50" t="s">
        <v>533</v>
      </c>
      <c r="C8" s="50" t="s">
        <v>609</v>
      </c>
      <c r="D8" s="41" t="s">
        <v>120</v>
      </c>
      <c r="E8" s="50" t="s">
        <v>669</v>
      </c>
      <c r="F8" s="50" t="s">
        <v>671</v>
      </c>
      <c r="G8" s="50" t="s">
        <v>138</v>
      </c>
      <c r="H8" s="38" t="s">
        <v>676</v>
      </c>
    </row>
    <row r="9" spans="1:13" ht="20.100000000000001" customHeight="1" x14ac:dyDescent="0.2">
      <c r="A9" s="40">
        <v>6</v>
      </c>
      <c r="B9" s="50" t="s">
        <v>534</v>
      </c>
      <c r="C9" s="50" t="s">
        <v>610</v>
      </c>
      <c r="D9" s="41" t="s">
        <v>386</v>
      </c>
      <c r="E9" s="50" t="s">
        <v>669</v>
      </c>
      <c r="F9" s="50" t="s">
        <v>671</v>
      </c>
      <c r="G9" s="50" t="s">
        <v>138</v>
      </c>
      <c r="H9" s="38" t="s">
        <v>677</v>
      </c>
    </row>
    <row r="10" spans="1:13" ht="20.100000000000001" customHeight="1" x14ac:dyDescent="0.2">
      <c r="A10" s="40">
        <v>7</v>
      </c>
      <c r="B10" s="50" t="s">
        <v>535</v>
      </c>
      <c r="C10" s="50" t="s">
        <v>611</v>
      </c>
      <c r="D10" s="39" t="s">
        <v>17</v>
      </c>
      <c r="E10" s="50" t="s">
        <v>669</v>
      </c>
      <c r="F10" s="50" t="s">
        <v>671</v>
      </c>
      <c r="G10" s="50" t="s">
        <v>138</v>
      </c>
      <c r="H10" s="38" t="s">
        <v>678</v>
      </c>
    </row>
    <row r="11" spans="1:13" ht="20.100000000000001" customHeight="1" x14ac:dyDescent="0.2">
      <c r="A11" s="40">
        <v>8</v>
      </c>
      <c r="B11" s="50" t="s">
        <v>536</v>
      </c>
      <c r="C11" s="50" t="s">
        <v>612</v>
      </c>
      <c r="D11" s="41" t="s">
        <v>12</v>
      </c>
      <c r="E11" s="50" t="s">
        <v>669</v>
      </c>
      <c r="F11" s="50" t="s">
        <v>671</v>
      </c>
      <c r="G11" s="50" t="s">
        <v>138</v>
      </c>
      <c r="H11" s="38" t="s">
        <v>679</v>
      </c>
      <c r="I11" s="19"/>
      <c r="J11" t="s">
        <v>11</v>
      </c>
      <c r="K11" t="str">
        <f>REPLACE(J11,FIND("로",J11,1),LEN(J11)-FIND("로",J11,1)+1,"")&amp;"로"</f>
        <v>인천광역시 중구 하늘별빛로</v>
      </c>
      <c r="L11" t="s">
        <v>65</v>
      </c>
      <c r="M11" t="str">
        <f>REPLACE(L11,LEN(L11)-1,3,"**")</f>
        <v>48거95**</v>
      </c>
    </row>
    <row r="12" spans="1:13" ht="20.100000000000001" customHeight="1" x14ac:dyDescent="0.2">
      <c r="A12" s="40">
        <v>9</v>
      </c>
      <c r="B12" s="50" t="s">
        <v>537</v>
      </c>
      <c r="C12" s="50" t="s">
        <v>175</v>
      </c>
      <c r="D12" s="40" t="s">
        <v>128</v>
      </c>
      <c r="E12" s="50" t="s">
        <v>669</v>
      </c>
      <c r="F12" s="50" t="s">
        <v>671</v>
      </c>
      <c r="G12" s="50" t="s">
        <v>138</v>
      </c>
      <c r="H12" s="38" t="s">
        <v>176</v>
      </c>
    </row>
    <row r="13" spans="1:13" ht="20.100000000000001" customHeight="1" x14ac:dyDescent="0.2">
      <c r="A13" s="40">
        <v>10</v>
      </c>
      <c r="B13" s="50" t="s">
        <v>538</v>
      </c>
      <c r="C13" s="50" t="s">
        <v>613</v>
      </c>
      <c r="D13" s="42" t="s">
        <v>137</v>
      </c>
      <c r="E13" s="50" t="s">
        <v>669</v>
      </c>
      <c r="F13" s="50" t="s">
        <v>671</v>
      </c>
      <c r="G13" s="50" t="s">
        <v>138</v>
      </c>
      <c r="H13" s="38" t="s">
        <v>680</v>
      </c>
    </row>
    <row r="14" spans="1:13" ht="20.100000000000001" customHeight="1" x14ac:dyDescent="0.2">
      <c r="A14" s="40">
        <v>11</v>
      </c>
      <c r="B14" s="50" t="s">
        <v>539</v>
      </c>
      <c r="C14" s="50" t="s">
        <v>614</v>
      </c>
      <c r="D14" s="39" t="s">
        <v>17</v>
      </c>
      <c r="E14" s="50" t="s">
        <v>669</v>
      </c>
      <c r="F14" s="50" t="s">
        <v>671</v>
      </c>
      <c r="G14" s="50" t="s">
        <v>138</v>
      </c>
      <c r="H14" s="38" t="s">
        <v>681</v>
      </c>
    </row>
    <row r="15" spans="1:13" ht="20.100000000000001" customHeight="1" x14ac:dyDescent="0.2">
      <c r="A15" s="40">
        <v>12</v>
      </c>
      <c r="B15" s="50" t="s">
        <v>540</v>
      </c>
      <c r="C15" s="50" t="s">
        <v>615</v>
      </c>
      <c r="D15" s="39" t="s">
        <v>152</v>
      </c>
      <c r="E15" s="50" t="s">
        <v>669</v>
      </c>
      <c r="F15" s="50" t="s">
        <v>671</v>
      </c>
      <c r="G15" s="50" t="s">
        <v>138</v>
      </c>
      <c r="H15" s="38" t="s">
        <v>682</v>
      </c>
    </row>
    <row r="16" spans="1:13" s="20" customFormat="1" ht="20.100000000000001" customHeight="1" x14ac:dyDescent="0.2">
      <c r="A16" s="40">
        <v>13</v>
      </c>
      <c r="B16" s="50" t="s">
        <v>541</v>
      </c>
      <c r="C16" s="50" t="s">
        <v>616</v>
      </c>
      <c r="D16" s="43" t="s">
        <v>173</v>
      </c>
      <c r="E16" s="50" t="s">
        <v>669</v>
      </c>
      <c r="F16" s="50" t="s">
        <v>671</v>
      </c>
      <c r="G16" s="50" t="s">
        <v>138</v>
      </c>
      <c r="H16" s="38" t="s">
        <v>683</v>
      </c>
    </row>
    <row r="17" spans="1:8" ht="20.100000000000001" customHeight="1" x14ac:dyDescent="0.2">
      <c r="A17" s="40">
        <v>14</v>
      </c>
      <c r="B17" s="50" t="s">
        <v>542</v>
      </c>
      <c r="C17" s="50" t="s">
        <v>617</v>
      </c>
      <c r="D17" s="43" t="s">
        <v>743</v>
      </c>
      <c r="E17" s="50" t="s">
        <v>669</v>
      </c>
      <c r="F17" s="50" t="s">
        <v>671</v>
      </c>
      <c r="G17" s="50" t="s">
        <v>138</v>
      </c>
      <c r="H17" s="38" t="s">
        <v>684</v>
      </c>
    </row>
    <row r="18" spans="1:8" ht="20.100000000000001" customHeight="1" x14ac:dyDescent="0.2">
      <c r="A18" s="40">
        <v>15</v>
      </c>
      <c r="B18" s="50" t="s">
        <v>543</v>
      </c>
      <c r="C18" s="50" t="s">
        <v>618</v>
      </c>
      <c r="D18" s="40" t="s">
        <v>125</v>
      </c>
      <c r="E18" s="50" t="s">
        <v>669</v>
      </c>
      <c r="F18" s="50" t="s">
        <v>671</v>
      </c>
      <c r="G18" s="50" t="s">
        <v>138</v>
      </c>
      <c r="H18" s="38" t="s">
        <v>685</v>
      </c>
    </row>
    <row r="19" spans="1:8" ht="20.100000000000001" customHeight="1" x14ac:dyDescent="0.2">
      <c r="A19" s="40">
        <v>16</v>
      </c>
      <c r="B19" s="50" t="s">
        <v>544</v>
      </c>
      <c r="C19" s="50" t="s">
        <v>619</v>
      </c>
      <c r="D19" s="40" t="s">
        <v>744</v>
      </c>
      <c r="E19" s="50" t="s">
        <v>669</v>
      </c>
      <c r="F19" s="50" t="s">
        <v>671</v>
      </c>
      <c r="G19" s="50" t="s">
        <v>138</v>
      </c>
      <c r="H19" s="38" t="s">
        <v>686</v>
      </c>
    </row>
    <row r="20" spans="1:8" ht="20.100000000000001" customHeight="1" x14ac:dyDescent="0.2">
      <c r="A20" s="40">
        <v>17</v>
      </c>
      <c r="B20" s="50" t="s">
        <v>545</v>
      </c>
      <c r="C20" s="50" t="s">
        <v>620</v>
      </c>
      <c r="D20" s="40" t="s">
        <v>10</v>
      </c>
      <c r="E20" s="50" t="s">
        <v>669</v>
      </c>
      <c r="F20" s="50" t="s">
        <v>671</v>
      </c>
      <c r="G20" s="50" t="s">
        <v>138</v>
      </c>
      <c r="H20" s="38" t="s">
        <v>687</v>
      </c>
    </row>
    <row r="21" spans="1:8" ht="20.100000000000001" customHeight="1" x14ac:dyDescent="0.2">
      <c r="A21" s="40">
        <v>18</v>
      </c>
      <c r="B21" s="50" t="s">
        <v>546</v>
      </c>
      <c r="C21" s="50" t="s">
        <v>621</v>
      </c>
      <c r="D21" s="40" t="s">
        <v>144</v>
      </c>
      <c r="E21" s="50" t="s">
        <v>669</v>
      </c>
      <c r="F21" s="50" t="s">
        <v>671</v>
      </c>
      <c r="G21" s="50" t="s">
        <v>138</v>
      </c>
      <c r="H21" s="38" t="s">
        <v>688</v>
      </c>
    </row>
    <row r="22" spans="1:8" ht="20.100000000000001" customHeight="1" x14ac:dyDescent="0.2">
      <c r="A22" s="40">
        <v>19</v>
      </c>
      <c r="B22" s="50" t="s">
        <v>547</v>
      </c>
      <c r="C22" s="50" t="s">
        <v>323</v>
      </c>
      <c r="D22" s="40" t="s">
        <v>15</v>
      </c>
      <c r="E22" s="50" t="s">
        <v>669</v>
      </c>
      <c r="F22" s="50" t="s">
        <v>671</v>
      </c>
      <c r="G22" s="50" t="s">
        <v>138</v>
      </c>
      <c r="H22" s="38" t="s">
        <v>358</v>
      </c>
    </row>
    <row r="23" spans="1:8" ht="20.100000000000001" customHeight="1" x14ac:dyDescent="0.2">
      <c r="A23" s="40">
        <v>20</v>
      </c>
      <c r="B23" s="50" t="s">
        <v>548</v>
      </c>
      <c r="C23" s="50" t="s">
        <v>622</v>
      </c>
      <c r="D23" s="40" t="s">
        <v>10</v>
      </c>
      <c r="E23" s="50" t="s">
        <v>669</v>
      </c>
      <c r="F23" s="50" t="s">
        <v>671</v>
      </c>
      <c r="G23" s="50" t="s">
        <v>138</v>
      </c>
      <c r="H23" s="38" t="s">
        <v>689</v>
      </c>
    </row>
    <row r="24" spans="1:8" s="20" customFormat="1" ht="20.100000000000001" customHeight="1" x14ac:dyDescent="0.2">
      <c r="A24" s="40">
        <v>21</v>
      </c>
      <c r="B24" s="50" t="s">
        <v>549</v>
      </c>
      <c r="C24" s="50" t="s">
        <v>623</v>
      </c>
      <c r="D24" s="43" t="s">
        <v>17</v>
      </c>
      <c r="E24" s="50" t="s">
        <v>669</v>
      </c>
      <c r="F24" s="50" t="s">
        <v>671</v>
      </c>
      <c r="G24" s="50" t="s">
        <v>138</v>
      </c>
      <c r="H24" s="38" t="s">
        <v>690</v>
      </c>
    </row>
    <row r="25" spans="1:8" ht="20.100000000000001" customHeight="1" x14ac:dyDescent="0.2">
      <c r="A25" s="40">
        <v>22</v>
      </c>
      <c r="B25" s="50" t="s">
        <v>550</v>
      </c>
      <c r="C25" s="50" t="s">
        <v>624</v>
      </c>
      <c r="D25" s="40" t="s">
        <v>129</v>
      </c>
      <c r="E25" s="50" t="s">
        <v>669</v>
      </c>
      <c r="F25" s="50" t="s">
        <v>672</v>
      </c>
      <c r="G25" s="50" t="s">
        <v>214</v>
      </c>
      <c r="H25" s="38" t="s">
        <v>691</v>
      </c>
    </row>
    <row r="26" spans="1:8" ht="20.100000000000001" customHeight="1" x14ac:dyDescent="0.2">
      <c r="A26" s="40">
        <v>23</v>
      </c>
      <c r="B26" s="50" t="s">
        <v>551</v>
      </c>
      <c r="C26" s="50" t="s">
        <v>625</v>
      </c>
      <c r="D26" s="40" t="s">
        <v>123</v>
      </c>
      <c r="E26" s="50" t="s">
        <v>669</v>
      </c>
      <c r="F26" s="50" t="s">
        <v>672</v>
      </c>
      <c r="G26" s="50" t="s">
        <v>214</v>
      </c>
      <c r="H26" s="38" t="s">
        <v>692</v>
      </c>
    </row>
    <row r="27" spans="1:8" ht="20.100000000000001" customHeight="1" x14ac:dyDescent="0.2">
      <c r="A27" s="40">
        <v>24</v>
      </c>
      <c r="B27" s="50" t="s">
        <v>552</v>
      </c>
      <c r="C27" s="50" t="s">
        <v>625</v>
      </c>
      <c r="D27" s="40" t="s">
        <v>123</v>
      </c>
      <c r="E27" s="50" t="s">
        <v>669</v>
      </c>
      <c r="F27" s="50" t="s">
        <v>672</v>
      </c>
      <c r="G27" s="50" t="s">
        <v>214</v>
      </c>
      <c r="H27" s="38" t="s">
        <v>693</v>
      </c>
    </row>
    <row r="28" spans="1:8" ht="20.100000000000001" customHeight="1" x14ac:dyDescent="0.2">
      <c r="A28" s="40">
        <v>25</v>
      </c>
      <c r="B28" s="50" t="s">
        <v>553</v>
      </c>
      <c r="C28" s="50" t="s">
        <v>626</v>
      </c>
      <c r="D28" s="40" t="s">
        <v>152</v>
      </c>
      <c r="E28" s="50" t="s">
        <v>669</v>
      </c>
      <c r="F28" s="50" t="s">
        <v>671</v>
      </c>
      <c r="G28" s="50" t="s">
        <v>138</v>
      </c>
      <c r="H28" s="38" t="s">
        <v>694</v>
      </c>
    </row>
    <row r="29" spans="1:8" ht="20.100000000000001" customHeight="1" x14ac:dyDescent="0.2">
      <c r="A29" s="40">
        <v>26</v>
      </c>
      <c r="B29" s="50" t="s">
        <v>554</v>
      </c>
      <c r="C29" s="50" t="s">
        <v>627</v>
      </c>
      <c r="D29" s="44" t="s">
        <v>128</v>
      </c>
      <c r="E29" s="50" t="s">
        <v>669</v>
      </c>
      <c r="F29" s="50" t="s">
        <v>671</v>
      </c>
      <c r="G29" s="50" t="s">
        <v>138</v>
      </c>
      <c r="H29" s="38" t="s">
        <v>695</v>
      </c>
    </row>
    <row r="30" spans="1:8" ht="20.100000000000001" customHeight="1" x14ac:dyDescent="0.2">
      <c r="A30" s="40">
        <v>27</v>
      </c>
      <c r="B30" s="50" t="s">
        <v>555</v>
      </c>
      <c r="C30" s="50" t="s">
        <v>628</v>
      </c>
      <c r="D30" s="44" t="s">
        <v>119</v>
      </c>
      <c r="E30" s="50" t="s">
        <v>669</v>
      </c>
      <c r="F30" s="50" t="s">
        <v>671</v>
      </c>
      <c r="G30" s="50" t="s">
        <v>138</v>
      </c>
      <c r="H30" s="38" t="s">
        <v>696</v>
      </c>
    </row>
    <row r="31" spans="1:8" ht="20.100000000000001" customHeight="1" x14ac:dyDescent="0.2">
      <c r="A31" s="40">
        <v>28</v>
      </c>
      <c r="B31" s="50" t="s">
        <v>556</v>
      </c>
      <c r="C31" s="50" t="s">
        <v>422</v>
      </c>
      <c r="D31" s="40" t="s">
        <v>120</v>
      </c>
      <c r="E31" s="50" t="s">
        <v>669</v>
      </c>
      <c r="F31" s="50" t="s">
        <v>671</v>
      </c>
      <c r="G31" s="50" t="s">
        <v>138</v>
      </c>
      <c r="H31" s="38" t="s">
        <v>489</v>
      </c>
    </row>
    <row r="32" spans="1:8" ht="20.100000000000001" customHeight="1" x14ac:dyDescent="0.2">
      <c r="A32" s="40">
        <v>29</v>
      </c>
      <c r="B32" s="50" t="s">
        <v>557</v>
      </c>
      <c r="C32" s="50" t="s">
        <v>629</v>
      </c>
      <c r="D32" s="40" t="s">
        <v>386</v>
      </c>
      <c r="E32" s="50" t="s">
        <v>669</v>
      </c>
      <c r="F32" s="50" t="s">
        <v>671</v>
      </c>
      <c r="G32" s="50" t="s">
        <v>138</v>
      </c>
      <c r="H32" s="38" t="s">
        <v>697</v>
      </c>
    </row>
    <row r="33" spans="1:8" ht="20.100000000000001" customHeight="1" x14ac:dyDescent="0.2">
      <c r="A33" s="40">
        <v>30</v>
      </c>
      <c r="B33" s="50" t="s">
        <v>558</v>
      </c>
      <c r="C33" s="50" t="s">
        <v>630</v>
      </c>
      <c r="D33" s="40" t="s">
        <v>137</v>
      </c>
      <c r="E33" s="50" t="s">
        <v>669</v>
      </c>
      <c r="F33" s="50" t="s">
        <v>671</v>
      </c>
      <c r="G33" s="50" t="s">
        <v>138</v>
      </c>
      <c r="H33" s="38" t="s">
        <v>698</v>
      </c>
    </row>
    <row r="34" spans="1:8" ht="20.100000000000001" customHeight="1" x14ac:dyDescent="0.2">
      <c r="A34" s="40">
        <v>31</v>
      </c>
      <c r="B34" s="50" t="s">
        <v>559</v>
      </c>
      <c r="C34" s="50" t="s">
        <v>224</v>
      </c>
      <c r="D34" s="40" t="s">
        <v>173</v>
      </c>
      <c r="E34" s="50" t="s">
        <v>669</v>
      </c>
      <c r="F34" s="50" t="s">
        <v>672</v>
      </c>
      <c r="G34" s="50" t="s">
        <v>214</v>
      </c>
      <c r="H34" s="38" t="s">
        <v>699</v>
      </c>
    </row>
    <row r="35" spans="1:8" ht="20.100000000000001" customHeight="1" x14ac:dyDescent="0.2">
      <c r="A35" s="40">
        <v>32</v>
      </c>
      <c r="B35" s="50" t="s">
        <v>560</v>
      </c>
      <c r="C35" s="50" t="s">
        <v>625</v>
      </c>
      <c r="D35" s="40" t="s">
        <v>145</v>
      </c>
      <c r="E35" s="50" t="s">
        <v>669</v>
      </c>
      <c r="F35" s="50" t="s">
        <v>672</v>
      </c>
      <c r="G35" s="50" t="s">
        <v>214</v>
      </c>
      <c r="H35" s="38" t="s">
        <v>700</v>
      </c>
    </row>
    <row r="36" spans="1:8" ht="20.100000000000001" customHeight="1" x14ac:dyDescent="0.2">
      <c r="A36" s="40">
        <v>33</v>
      </c>
      <c r="B36" s="50" t="s">
        <v>561</v>
      </c>
      <c r="C36" s="50" t="s">
        <v>631</v>
      </c>
      <c r="D36" s="40" t="s">
        <v>133</v>
      </c>
      <c r="E36" s="50" t="s">
        <v>669</v>
      </c>
      <c r="F36" s="50" t="s">
        <v>671</v>
      </c>
      <c r="G36" s="50" t="s">
        <v>138</v>
      </c>
      <c r="H36" s="38" t="s">
        <v>701</v>
      </c>
    </row>
    <row r="37" spans="1:8" ht="20.100000000000001" customHeight="1" x14ac:dyDescent="0.2">
      <c r="A37" s="40">
        <v>34</v>
      </c>
      <c r="B37" s="50" t="s">
        <v>562</v>
      </c>
      <c r="C37" s="50" t="s">
        <v>340</v>
      </c>
      <c r="D37" s="40" t="s">
        <v>135</v>
      </c>
      <c r="E37" s="50" t="s">
        <v>669</v>
      </c>
      <c r="F37" s="50" t="s">
        <v>671</v>
      </c>
      <c r="G37" s="50" t="s">
        <v>138</v>
      </c>
      <c r="H37" s="38" t="s">
        <v>702</v>
      </c>
    </row>
    <row r="38" spans="1:8" ht="20.100000000000001" customHeight="1" x14ac:dyDescent="0.2">
      <c r="A38" s="40">
        <v>35</v>
      </c>
      <c r="B38" s="50" t="s">
        <v>563</v>
      </c>
      <c r="C38" s="50" t="s">
        <v>632</v>
      </c>
      <c r="D38" s="40" t="s">
        <v>189</v>
      </c>
      <c r="E38" s="50" t="s">
        <v>669</v>
      </c>
      <c r="F38" s="50" t="s">
        <v>671</v>
      </c>
      <c r="G38" s="50" t="s">
        <v>138</v>
      </c>
      <c r="H38" s="38" t="s">
        <v>703</v>
      </c>
    </row>
    <row r="39" spans="1:8" ht="20.100000000000001" customHeight="1" x14ac:dyDescent="0.2">
      <c r="A39" s="40">
        <v>36</v>
      </c>
      <c r="B39" s="50" t="s">
        <v>564</v>
      </c>
      <c r="C39" s="50" t="s">
        <v>633</v>
      </c>
      <c r="D39" s="40" t="s">
        <v>128</v>
      </c>
      <c r="E39" s="50" t="s">
        <v>669</v>
      </c>
      <c r="F39" s="50" t="s">
        <v>671</v>
      </c>
      <c r="G39" s="50" t="s">
        <v>138</v>
      </c>
      <c r="H39" s="38" t="s">
        <v>704</v>
      </c>
    </row>
    <row r="40" spans="1:8" ht="20.100000000000001" customHeight="1" x14ac:dyDescent="0.2">
      <c r="A40" s="40">
        <v>37</v>
      </c>
      <c r="B40" s="50" t="s">
        <v>565</v>
      </c>
      <c r="C40" s="50" t="s">
        <v>634</v>
      </c>
      <c r="D40" s="40" t="s">
        <v>120</v>
      </c>
      <c r="E40" s="50" t="s">
        <v>669</v>
      </c>
      <c r="F40" s="50" t="s">
        <v>671</v>
      </c>
      <c r="G40" s="50" t="s">
        <v>138</v>
      </c>
      <c r="H40" s="38" t="s">
        <v>705</v>
      </c>
    </row>
    <row r="41" spans="1:8" ht="20.100000000000001" customHeight="1" x14ac:dyDescent="0.2">
      <c r="A41" s="40">
        <v>38</v>
      </c>
      <c r="B41" s="50" t="s">
        <v>566</v>
      </c>
      <c r="C41" s="50" t="s">
        <v>635</v>
      </c>
      <c r="D41" s="44" t="s">
        <v>10</v>
      </c>
      <c r="E41" s="50" t="s">
        <v>669</v>
      </c>
      <c r="F41" s="50" t="s">
        <v>671</v>
      </c>
      <c r="G41" s="50" t="s">
        <v>138</v>
      </c>
      <c r="H41" s="38" t="s">
        <v>706</v>
      </c>
    </row>
    <row r="42" spans="1:8" ht="20.100000000000001" customHeight="1" x14ac:dyDescent="0.2">
      <c r="A42" s="40">
        <v>39</v>
      </c>
      <c r="B42" s="50" t="s">
        <v>567</v>
      </c>
      <c r="C42" s="50" t="s">
        <v>636</v>
      </c>
      <c r="D42" s="40" t="s">
        <v>130</v>
      </c>
      <c r="E42" s="50" t="s">
        <v>669</v>
      </c>
      <c r="F42" s="50" t="s">
        <v>671</v>
      </c>
      <c r="G42" s="50" t="s">
        <v>138</v>
      </c>
      <c r="H42" s="38" t="s">
        <v>707</v>
      </c>
    </row>
    <row r="43" spans="1:8" ht="20.100000000000001" customHeight="1" x14ac:dyDescent="0.2">
      <c r="A43" s="40">
        <v>40</v>
      </c>
      <c r="B43" s="50" t="s">
        <v>568</v>
      </c>
      <c r="C43" s="50" t="s">
        <v>637</v>
      </c>
      <c r="D43" s="44" t="s">
        <v>150</v>
      </c>
      <c r="E43" s="50" t="s">
        <v>669</v>
      </c>
      <c r="F43" s="50" t="s">
        <v>671</v>
      </c>
      <c r="G43" s="50" t="s">
        <v>138</v>
      </c>
      <c r="H43" s="38" t="s">
        <v>708</v>
      </c>
    </row>
    <row r="44" spans="1:8" ht="20.100000000000001" customHeight="1" x14ac:dyDescent="0.2">
      <c r="A44" s="40">
        <v>41</v>
      </c>
      <c r="B44" s="50" t="s">
        <v>569</v>
      </c>
      <c r="C44" s="50" t="s">
        <v>638</v>
      </c>
      <c r="D44" s="44" t="s">
        <v>130</v>
      </c>
      <c r="E44" s="50" t="s">
        <v>669</v>
      </c>
      <c r="F44" s="50" t="s">
        <v>671</v>
      </c>
      <c r="G44" s="50" t="s">
        <v>138</v>
      </c>
      <c r="H44" s="38" t="s">
        <v>709</v>
      </c>
    </row>
    <row r="45" spans="1:8" ht="20.100000000000001" customHeight="1" x14ac:dyDescent="0.2">
      <c r="A45" s="40">
        <v>42</v>
      </c>
      <c r="B45" s="50" t="s">
        <v>570</v>
      </c>
      <c r="C45" s="50" t="s">
        <v>639</v>
      </c>
      <c r="D45" s="40" t="s">
        <v>131</v>
      </c>
      <c r="E45" s="50" t="s">
        <v>669</v>
      </c>
      <c r="F45" s="50" t="s">
        <v>671</v>
      </c>
      <c r="G45" s="50" t="s">
        <v>138</v>
      </c>
      <c r="H45" s="38" t="s">
        <v>498</v>
      </c>
    </row>
    <row r="46" spans="1:8" ht="20.100000000000001" customHeight="1" x14ac:dyDescent="0.2">
      <c r="A46" s="40">
        <v>43</v>
      </c>
      <c r="B46" s="50" t="s">
        <v>571</v>
      </c>
      <c r="C46" s="50" t="s">
        <v>640</v>
      </c>
      <c r="D46" s="44" t="s">
        <v>120</v>
      </c>
      <c r="E46" s="50" t="s">
        <v>669</v>
      </c>
      <c r="F46" s="50" t="s">
        <v>671</v>
      </c>
      <c r="G46" s="50" t="s">
        <v>138</v>
      </c>
      <c r="H46" s="38" t="s">
        <v>710</v>
      </c>
    </row>
    <row r="47" spans="1:8" ht="20.100000000000001" customHeight="1" x14ac:dyDescent="0.2">
      <c r="A47" s="40">
        <v>44</v>
      </c>
      <c r="B47" s="50" t="s">
        <v>572</v>
      </c>
      <c r="C47" s="50" t="s">
        <v>641</v>
      </c>
      <c r="D47" s="40" t="s">
        <v>140</v>
      </c>
      <c r="E47" s="50" t="s">
        <v>669</v>
      </c>
      <c r="F47" s="50" t="s">
        <v>671</v>
      </c>
      <c r="G47" s="50" t="s">
        <v>138</v>
      </c>
      <c r="H47" s="38" t="s">
        <v>711</v>
      </c>
    </row>
    <row r="48" spans="1:8" ht="20.100000000000001" customHeight="1" x14ac:dyDescent="0.2">
      <c r="A48" s="40">
        <v>45</v>
      </c>
      <c r="B48" s="50" t="s">
        <v>573</v>
      </c>
      <c r="C48" s="50" t="s">
        <v>179</v>
      </c>
      <c r="D48" s="44" t="s">
        <v>745</v>
      </c>
      <c r="E48" s="50" t="s">
        <v>670</v>
      </c>
      <c r="F48" s="50" t="s">
        <v>673</v>
      </c>
      <c r="G48" s="50" t="s">
        <v>138</v>
      </c>
      <c r="H48" s="38" t="s">
        <v>185</v>
      </c>
    </row>
    <row r="49" spans="1:8" ht="20.100000000000001" customHeight="1" x14ac:dyDescent="0.2">
      <c r="A49" s="40">
        <v>46</v>
      </c>
      <c r="B49" s="50" t="s">
        <v>574</v>
      </c>
      <c r="C49" s="50" t="s">
        <v>642</v>
      </c>
      <c r="D49" s="40" t="s">
        <v>10</v>
      </c>
      <c r="E49" s="50" t="s">
        <v>670</v>
      </c>
      <c r="F49" s="50" t="s">
        <v>673</v>
      </c>
      <c r="G49" s="50" t="s">
        <v>138</v>
      </c>
      <c r="H49" s="38" t="s">
        <v>712</v>
      </c>
    </row>
    <row r="50" spans="1:8" ht="20.100000000000001" customHeight="1" x14ac:dyDescent="0.2">
      <c r="A50" s="40">
        <v>47</v>
      </c>
      <c r="B50" s="50" t="s">
        <v>575</v>
      </c>
      <c r="C50" s="50" t="s">
        <v>643</v>
      </c>
      <c r="D50" s="40" t="s">
        <v>132</v>
      </c>
      <c r="E50" s="50" t="s">
        <v>670</v>
      </c>
      <c r="F50" s="50" t="s">
        <v>673</v>
      </c>
      <c r="G50" s="50" t="s">
        <v>138</v>
      </c>
      <c r="H50" s="38" t="s">
        <v>713</v>
      </c>
    </row>
    <row r="51" spans="1:8" ht="20.100000000000001" customHeight="1" x14ac:dyDescent="0.2">
      <c r="A51" s="40">
        <v>48</v>
      </c>
      <c r="B51" s="50" t="s">
        <v>576</v>
      </c>
      <c r="C51" s="50" t="s">
        <v>644</v>
      </c>
      <c r="D51" s="44" t="s">
        <v>388</v>
      </c>
      <c r="E51" s="50" t="s">
        <v>670</v>
      </c>
      <c r="F51" s="50" t="s">
        <v>673</v>
      </c>
      <c r="G51" s="50" t="s">
        <v>138</v>
      </c>
      <c r="H51" s="38" t="s">
        <v>714</v>
      </c>
    </row>
    <row r="52" spans="1:8" ht="20.100000000000001" customHeight="1" x14ac:dyDescent="0.2">
      <c r="A52" s="40">
        <v>49</v>
      </c>
      <c r="B52" s="50" t="s">
        <v>577</v>
      </c>
      <c r="C52" s="50" t="s">
        <v>645</v>
      </c>
      <c r="D52" s="40" t="s">
        <v>131</v>
      </c>
      <c r="E52" s="50" t="s">
        <v>670</v>
      </c>
      <c r="F52" s="50" t="s">
        <v>673</v>
      </c>
      <c r="G52" s="50" t="s">
        <v>138</v>
      </c>
      <c r="H52" s="38" t="s">
        <v>238</v>
      </c>
    </row>
    <row r="53" spans="1:8" ht="20.100000000000001" customHeight="1" x14ac:dyDescent="0.2">
      <c r="A53" s="40">
        <v>50</v>
      </c>
      <c r="B53" s="50" t="s">
        <v>578</v>
      </c>
      <c r="C53" s="50" t="s">
        <v>646</v>
      </c>
      <c r="D53" s="40" t="s">
        <v>15</v>
      </c>
      <c r="E53" s="50" t="s">
        <v>670</v>
      </c>
      <c r="F53" s="50" t="s">
        <v>673</v>
      </c>
      <c r="G53" s="50" t="s">
        <v>138</v>
      </c>
      <c r="H53" s="38" t="s">
        <v>715</v>
      </c>
    </row>
    <row r="54" spans="1:8" ht="20.100000000000001" customHeight="1" x14ac:dyDescent="0.2">
      <c r="A54" s="40">
        <v>51</v>
      </c>
      <c r="B54" s="50" t="s">
        <v>579</v>
      </c>
      <c r="C54" s="50" t="s">
        <v>646</v>
      </c>
      <c r="D54" s="40" t="s">
        <v>746</v>
      </c>
      <c r="E54" s="50" t="s">
        <v>670</v>
      </c>
      <c r="F54" s="50" t="s">
        <v>673</v>
      </c>
      <c r="G54" s="50" t="s">
        <v>138</v>
      </c>
      <c r="H54" s="38" t="s">
        <v>716</v>
      </c>
    </row>
    <row r="55" spans="1:8" ht="20.100000000000001" customHeight="1" x14ac:dyDescent="0.2">
      <c r="A55" s="40">
        <v>52</v>
      </c>
      <c r="B55" s="50" t="s">
        <v>580</v>
      </c>
      <c r="C55" s="50" t="s">
        <v>647</v>
      </c>
      <c r="D55" s="40" t="s">
        <v>10</v>
      </c>
      <c r="E55" s="50" t="s">
        <v>670</v>
      </c>
      <c r="F55" s="50" t="s">
        <v>673</v>
      </c>
      <c r="G55" s="50" t="s">
        <v>138</v>
      </c>
      <c r="H55" s="38" t="s">
        <v>174</v>
      </c>
    </row>
    <row r="56" spans="1:8" ht="20.100000000000001" customHeight="1" x14ac:dyDescent="0.2">
      <c r="A56" s="40">
        <v>53</v>
      </c>
      <c r="B56" s="50" t="s">
        <v>581</v>
      </c>
      <c r="C56" s="50" t="s">
        <v>648</v>
      </c>
      <c r="D56" s="45" t="s">
        <v>129</v>
      </c>
      <c r="E56" s="50" t="s">
        <v>670</v>
      </c>
      <c r="F56" s="50" t="s">
        <v>673</v>
      </c>
      <c r="G56" s="50" t="s">
        <v>138</v>
      </c>
      <c r="H56" s="38" t="s">
        <v>717</v>
      </c>
    </row>
    <row r="57" spans="1:8" ht="20.100000000000001" customHeight="1" x14ac:dyDescent="0.2">
      <c r="A57" s="40">
        <v>54</v>
      </c>
      <c r="B57" s="50" t="s">
        <v>582</v>
      </c>
      <c r="C57" s="50" t="s">
        <v>649</v>
      </c>
      <c r="D57" s="40" t="s">
        <v>128</v>
      </c>
      <c r="E57" s="50" t="s">
        <v>670</v>
      </c>
      <c r="F57" s="50" t="s">
        <v>673</v>
      </c>
      <c r="G57" s="50" t="s">
        <v>138</v>
      </c>
      <c r="H57" s="38" t="s">
        <v>718</v>
      </c>
    </row>
    <row r="58" spans="1:8" ht="20.100000000000001" customHeight="1" x14ac:dyDescent="0.2">
      <c r="A58" s="40">
        <v>55</v>
      </c>
      <c r="B58" s="50" t="s">
        <v>583</v>
      </c>
      <c r="C58" s="50" t="s">
        <v>650</v>
      </c>
      <c r="D58" s="40" t="s">
        <v>137</v>
      </c>
      <c r="E58" s="50" t="s">
        <v>670</v>
      </c>
      <c r="F58" s="50" t="s">
        <v>673</v>
      </c>
      <c r="G58" s="50" t="s">
        <v>138</v>
      </c>
      <c r="H58" s="38" t="s">
        <v>719</v>
      </c>
    </row>
    <row r="59" spans="1:8" ht="20.100000000000001" customHeight="1" x14ac:dyDescent="0.2">
      <c r="A59" s="40">
        <v>56</v>
      </c>
      <c r="B59" s="50" t="s">
        <v>584</v>
      </c>
      <c r="C59" s="50" t="s">
        <v>651</v>
      </c>
      <c r="D59" s="46" t="s">
        <v>127</v>
      </c>
      <c r="E59" s="50" t="s">
        <v>670</v>
      </c>
      <c r="F59" s="50" t="s">
        <v>673</v>
      </c>
      <c r="G59" s="50" t="s">
        <v>138</v>
      </c>
      <c r="H59" s="38" t="s">
        <v>720</v>
      </c>
    </row>
    <row r="60" spans="1:8" ht="20.100000000000001" customHeight="1" x14ac:dyDescent="0.2">
      <c r="A60" s="40">
        <v>57</v>
      </c>
      <c r="B60" s="50" t="s">
        <v>585</v>
      </c>
      <c r="C60" s="50" t="s">
        <v>652</v>
      </c>
      <c r="D60" s="40" t="s">
        <v>15</v>
      </c>
      <c r="E60" s="50" t="s">
        <v>670</v>
      </c>
      <c r="F60" s="50" t="s">
        <v>673</v>
      </c>
      <c r="G60" s="50" t="s">
        <v>138</v>
      </c>
      <c r="H60" s="38" t="s">
        <v>721</v>
      </c>
    </row>
    <row r="61" spans="1:8" ht="20.100000000000001" customHeight="1" x14ac:dyDescent="0.2">
      <c r="A61" s="40">
        <v>58</v>
      </c>
      <c r="B61" s="50" t="s">
        <v>586</v>
      </c>
      <c r="C61" s="50" t="s">
        <v>653</v>
      </c>
      <c r="D61" s="40" t="s">
        <v>129</v>
      </c>
      <c r="E61" s="50" t="s">
        <v>670</v>
      </c>
      <c r="F61" s="50" t="s">
        <v>673</v>
      </c>
      <c r="G61" s="50" t="s">
        <v>138</v>
      </c>
      <c r="H61" s="38" t="s">
        <v>722</v>
      </c>
    </row>
    <row r="62" spans="1:8" ht="20.100000000000001" customHeight="1" x14ac:dyDescent="0.2">
      <c r="A62" s="40">
        <v>59</v>
      </c>
      <c r="B62" s="50" t="s">
        <v>587</v>
      </c>
      <c r="C62" s="50" t="s">
        <v>654</v>
      </c>
      <c r="D62" s="40" t="s">
        <v>127</v>
      </c>
      <c r="E62" s="50" t="s">
        <v>670</v>
      </c>
      <c r="F62" s="50" t="s">
        <v>673</v>
      </c>
      <c r="G62" s="50" t="s">
        <v>138</v>
      </c>
      <c r="H62" s="38" t="s">
        <v>723</v>
      </c>
    </row>
    <row r="63" spans="1:8" ht="20.100000000000001" customHeight="1" x14ac:dyDescent="0.2">
      <c r="A63" s="40">
        <v>60</v>
      </c>
      <c r="B63" s="50" t="s">
        <v>588</v>
      </c>
      <c r="C63" s="50" t="s">
        <v>655</v>
      </c>
      <c r="D63" s="40" t="s">
        <v>120</v>
      </c>
      <c r="E63" s="50" t="s">
        <v>670</v>
      </c>
      <c r="F63" s="50" t="s">
        <v>673</v>
      </c>
      <c r="G63" s="50" t="s">
        <v>138</v>
      </c>
      <c r="H63" s="38" t="s">
        <v>724</v>
      </c>
    </row>
    <row r="64" spans="1:8" ht="20.100000000000001" customHeight="1" x14ac:dyDescent="0.2">
      <c r="A64" s="40">
        <v>61</v>
      </c>
      <c r="B64" s="50" t="s">
        <v>589</v>
      </c>
      <c r="C64" s="50" t="s">
        <v>223</v>
      </c>
      <c r="D64" s="40" t="s">
        <v>152</v>
      </c>
      <c r="E64" s="50" t="s">
        <v>670</v>
      </c>
      <c r="F64" s="50" t="s">
        <v>673</v>
      </c>
      <c r="G64" s="50" t="s">
        <v>138</v>
      </c>
      <c r="H64" s="38" t="s">
        <v>376</v>
      </c>
    </row>
    <row r="65" spans="1:8" ht="20.100000000000001" customHeight="1" x14ac:dyDescent="0.2">
      <c r="A65" s="40">
        <v>62</v>
      </c>
      <c r="B65" s="50" t="s">
        <v>590</v>
      </c>
      <c r="C65" s="50" t="s">
        <v>656</v>
      </c>
      <c r="D65" s="47" t="s">
        <v>747</v>
      </c>
      <c r="E65" s="50" t="s">
        <v>670</v>
      </c>
      <c r="F65" s="50" t="s">
        <v>673</v>
      </c>
      <c r="G65" s="50" t="s">
        <v>138</v>
      </c>
      <c r="H65" s="38" t="s">
        <v>725</v>
      </c>
    </row>
    <row r="66" spans="1:8" ht="20.100000000000001" customHeight="1" x14ac:dyDescent="0.2">
      <c r="A66" s="40">
        <v>63</v>
      </c>
      <c r="B66" s="50" t="s">
        <v>591</v>
      </c>
      <c r="C66" s="50" t="s">
        <v>224</v>
      </c>
      <c r="D66" s="40" t="s">
        <v>173</v>
      </c>
      <c r="E66" s="50" t="s">
        <v>670</v>
      </c>
      <c r="F66" s="50" t="s">
        <v>669</v>
      </c>
      <c r="G66" s="50" t="s">
        <v>214</v>
      </c>
      <c r="H66" s="38" t="s">
        <v>726</v>
      </c>
    </row>
    <row r="67" spans="1:8" ht="20.100000000000001" customHeight="1" x14ac:dyDescent="0.2">
      <c r="A67" s="40">
        <v>64</v>
      </c>
      <c r="B67" s="50" t="s">
        <v>592</v>
      </c>
      <c r="C67" s="50" t="s">
        <v>657</v>
      </c>
      <c r="D67" s="40" t="s">
        <v>15</v>
      </c>
      <c r="E67" s="50" t="s">
        <v>670</v>
      </c>
      <c r="F67" s="50" t="s">
        <v>673</v>
      </c>
      <c r="G67" s="50" t="s">
        <v>138</v>
      </c>
      <c r="H67" s="38" t="s">
        <v>727</v>
      </c>
    </row>
    <row r="68" spans="1:8" ht="20.100000000000001" customHeight="1" x14ac:dyDescent="0.2">
      <c r="A68" s="40">
        <v>65</v>
      </c>
      <c r="B68" s="50" t="s">
        <v>593</v>
      </c>
      <c r="C68" s="50" t="s">
        <v>658</v>
      </c>
      <c r="D68" s="40" t="s">
        <v>9</v>
      </c>
      <c r="E68" s="50" t="s">
        <v>670</v>
      </c>
      <c r="F68" s="50" t="s">
        <v>673</v>
      </c>
      <c r="G68" s="50" t="s">
        <v>138</v>
      </c>
      <c r="H68" s="38" t="s">
        <v>728</v>
      </c>
    </row>
    <row r="69" spans="1:8" ht="20.100000000000001" customHeight="1" x14ac:dyDescent="0.2">
      <c r="A69" s="40">
        <v>66</v>
      </c>
      <c r="B69" s="50" t="s">
        <v>594</v>
      </c>
      <c r="C69" s="50" t="s">
        <v>659</v>
      </c>
      <c r="D69" s="40" t="s">
        <v>139</v>
      </c>
      <c r="E69" s="50" t="s">
        <v>670</v>
      </c>
      <c r="F69" s="50" t="s">
        <v>673</v>
      </c>
      <c r="G69" s="50" t="s">
        <v>138</v>
      </c>
      <c r="H69" s="38" t="s">
        <v>729</v>
      </c>
    </row>
    <row r="70" spans="1:8" ht="20.100000000000001" customHeight="1" x14ac:dyDescent="0.2">
      <c r="A70" s="40">
        <v>67</v>
      </c>
      <c r="B70" s="50" t="s">
        <v>595</v>
      </c>
      <c r="C70" s="50" t="s">
        <v>660</v>
      </c>
      <c r="D70" s="40" t="s">
        <v>140</v>
      </c>
      <c r="E70" s="50" t="s">
        <v>670</v>
      </c>
      <c r="F70" s="50" t="s">
        <v>673</v>
      </c>
      <c r="G70" s="50" t="s">
        <v>138</v>
      </c>
      <c r="H70" s="38" t="s">
        <v>730</v>
      </c>
    </row>
    <row r="71" spans="1:8" ht="20.100000000000001" customHeight="1" x14ac:dyDescent="0.2">
      <c r="A71" s="40">
        <v>68</v>
      </c>
      <c r="B71" s="50" t="s">
        <v>596</v>
      </c>
      <c r="C71" s="50" t="s">
        <v>163</v>
      </c>
      <c r="D71" s="40" t="s">
        <v>128</v>
      </c>
      <c r="E71" s="50" t="s">
        <v>670</v>
      </c>
      <c r="F71" s="50" t="s">
        <v>673</v>
      </c>
      <c r="G71" s="50" t="s">
        <v>138</v>
      </c>
      <c r="H71" s="38" t="s">
        <v>171</v>
      </c>
    </row>
    <row r="72" spans="1:8" ht="20.100000000000001" customHeight="1" x14ac:dyDescent="0.2">
      <c r="A72" s="40">
        <v>69</v>
      </c>
      <c r="B72" s="50" t="s">
        <v>597</v>
      </c>
      <c r="C72" s="50" t="s">
        <v>241</v>
      </c>
      <c r="D72" s="40" t="s">
        <v>212</v>
      </c>
      <c r="E72" s="50" t="s">
        <v>670</v>
      </c>
      <c r="F72" s="50" t="s">
        <v>673</v>
      </c>
      <c r="G72" s="50" t="s">
        <v>138</v>
      </c>
      <c r="H72" s="38" t="s">
        <v>731</v>
      </c>
    </row>
    <row r="73" spans="1:8" ht="20.100000000000001" customHeight="1" x14ac:dyDescent="0.2">
      <c r="A73" s="40">
        <v>70</v>
      </c>
      <c r="B73" s="50" t="s">
        <v>598</v>
      </c>
      <c r="C73" s="50" t="s">
        <v>661</v>
      </c>
      <c r="D73" s="40" t="s">
        <v>10</v>
      </c>
      <c r="E73" s="50" t="s">
        <v>670</v>
      </c>
      <c r="F73" s="50" t="s">
        <v>673</v>
      </c>
      <c r="G73" s="50" t="s">
        <v>138</v>
      </c>
      <c r="H73" s="38" t="s">
        <v>732</v>
      </c>
    </row>
    <row r="74" spans="1:8" ht="20.100000000000001" customHeight="1" x14ac:dyDescent="0.2">
      <c r="A74" s="40">
        <v>71</v>
      </c>
      <c r="B74" s="50" t="s">
        <v>599</v>
      </c>
      <c r="C74" s="50" t="s">
        <v>662</v>
      </c>
      <c r="D74" s="40" t="s">
        <v>12</v>
      </c>
      <c r="E74" s="50" t="s">
        <v>670</v>
      </c>
      <c r="F74" s="50" t="s">
        <v>669</v>
      </c>
      <c r="G74" s="50" t="s">
        <v>214</v>
      </c>
      <c r="H74" s="38" t="s">
        <v>733</v>
      </c>
    </row>
    <row r="75" spans="1:8" ht="20.100000000000001" customHeight="1" x14ac:dyDescent="0.2">
      <c r="A75" s="40">
        <v>72</v>
      </c>
      <c r="B75" s="50" t="s">
        <v>600</v>
      </c>
      <c r="C75" s="50" t="s">
        <v>663</v>
      </c>
      <c r="D75" s="40" t="s">
        <v>9</v>
      </c>
      <c r="E75" s="50" t="s">
        <v>670</v>
      </c>
      <c r="F75" s="50" t="s">
        <v>673</v>
      </c>
      <c r="G75" s="50" t="s">
        <v>138</v>
      </c>
      <c r="H75" s="38" t="s">
        <v>734</v>
      </c>
    </row>
    <row r="76" spans="1:8" ht="20.100000000000001" customHeight="1" x14ac:dyDescent="0.2">
      <c r="A76" s="40">
        <v>73</v>
      </c>
      <c r="B76" s="50" t="s">
        <v>601</v>
      </c>
      <c r="C76" s="50" t="s">
        <v>664</v>
      </c>
      <c r="D76" s="40" t="s">
        <v>748</v>
      </c>
      <c r="E76" s="50" t="s">
        <v>670</v>
      </c>
      <c r="F76" s="50" t="s">
        <v>673</v>
      </c>
      <c r="G76" s="50" t="s">
        <v>138</v>
      </c>
      <c r="H76" s="38" t="s">
        <v>735</v>
      </c>
    </row>
    <row r="77" spans="1:8" ht="20.100000000000001" customHeight="1" x14ac:dyDescent="0.2">
      <c r="A77" s="40">
        <v>74</v>
      </c>
      <c r="B77" s="50" t="s">
        <v>602</v>
      </c>
      <c r="C77" s="50" t="s">
        <v>665</v>
      </c>
      <c r="D77" s="40" t="s">
        <v>120</v>
      </c>
      <c r="E77" s="50" t="s">
        <v>670</v>
      </c>
      <c r="F77" s="50" t="s">
        <v>673</v>
      </c>
      <c r="G77" s="50" t="s">
        <v>138</v>
      </c>
      <c r="H77" s="38" t="s">
        <v>736</v>
      </c>
    </row>
    <row r="78" spans="1:8" ht="20.100000000000001" customHeight="1" x14ac:dyDescent="0.2">
      <c r="A78" s="40">
        <v>75</v>
      </c>
      <c r="B78" s="50" t="s">
        <v>603</v>
      </c>
      <c r="C78" s="50" t="s">
        <v>223</v>
      </c>
      <c r="D78" s="40" t="s">
        <v>152</v>
      </c>
      <c r="E78" s="50" t="s">
        <v>670</v>
      </c>
      <c r="F78" s="50" t="s">
        <v>673</v>
      </c>
      <c r="G78" s="50" t="s">
        <v>138</v>
      </c>
      <c r="H78" s="38" t="s">
        <v>737</v>
      </c>
    </row>
    <row r="79" spans="1:8" ht="20.100000000000001" customHeight="1" x14ac:dyDescent="0.2">
      <c r="A79" s="40">
        <v>76</v>
      </c>
      <c r="B79" s="50" t="s">
        <v>604</v>
      </c>
      <c r="C79" s="50" t="s">
        <v>666</v>
      </c>
      <c r="D79" s="40" t="s">
        <v>132</v>
      </c>
      <c r="E79" s="50" t="s">
        <v>670</v>
      </c>
      <c r="F79" s="50" t="s">
        <v>673</v>
      </c>
      <c r="G79" s="50" t="s">
        <v>138</v>
      </c>
      <c r="H79" s="38" t="s">
        <v>738</v>
      </c>
    </row>
    <row r="80" spans="1:8" ht="20.100000000000001" customHeight="1" x14ac:dyDescent="0.2">
      <c r="A80" s="40">
        <v>77</v>
      </c>
      <c r="B80" s="50" t="s">
        <v>605</v>
      </c>
      <c r="C80" s="50" t="s">
        <v>667</v>
      </c>
      <c r="D80" s="40" t="s">
        <v>146</v>
      </c>
      <c r="E80" s="50" t="s">
        <v>670</v>
      </c>
      <c r="F80" s="50" t="s">
        <v>673</v>
      </c>
      <c r="G80" s="50" t="s">
        <v>138</v>
      </c>
      <c r="H80" s="38" t="s">
        <v>739</v>
      </c>
    </row>
    <row r="81" spans="1:8" ht="20.100000000000001" customHeight="1" x14ac:dyDescent="0.2">
      <c r="A81" s="40">
        <v>78</v>
      </c>
      <c r="B81" s="50" t="s">
        <v>606</v>
      </c>
      <c r="C81" s="50" t="s">
        <v>668</v>
      </c>
      <c r="D81" s="40" t="s">
        <v>129</v>
      </c>
      <c r="E81" s="50" t="s">
        <v>670</v>
      </c>
      <c r="F81" s="50" t="s">
        <v>669</v>
      </c>
      <c r="G81" s="50" t="s">
        <v>214</v>
      </c>
      <c r="H81" s="38" t="s">
        <v>740</v>
      </c>
    </row>
  </sheetData>
  <mergeCells count="1">
    <mergeCell ref="A1:H1"/>
  </mergeCells>
  <phoneticPr fontId="2" type="noConversion"/>
  <printOptions horizontalCentered="1"/>
  <pageMargins left="7.874015748031496E-2" right="7.874015748031496E-2" top="0.74803149606299213" bottom="0.74803149606299213" header="0.31496062992125984" footer="0.31496062992125984"/>
  <pageSetup scale="72" orientation="portrait" horizontalDpi="300" verticalDpi="300" r:id="rId1"/>
  <headerFooter alignWithMargins="0"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Z192"/>
  <sheetViews>
    <sheetView topLeftCell="A184" zoomScaleNormal="100" workbookViewId="0">
      <selection activeCell="D21" sqref="D21"/>
    </sheetView>
  </sheetViews>
  <sheetFormatPr defaultRowHeight="12.75" x14ac:dyDescent="0.2"/>
  <cols>
    <col min="1" max="1" width="5.7109375" style="11" customWidth="1"/>
    <col min="2" max="2" width="17" style="11" customWidth="1"/>
    <col min="3" max="3" width="24" style="13" customWidth="1"/>
    <col min="4" max="4" width="43.140625" style="1" customWidth="1"/>
    <col min="5" max="5" width="11.85546875" style="34" customWidth="1"/>
    <col min="6" max="6" width="11.85546875" style="34" bestFit="1" customWidth="1"/>
    <col min="7" max="7" width="11.140625" style="34" customWidth="1"/>
    <col min="8" max="8" width="17" style="23" customWidth="1"/>
    <col min="9" max="9" width="10.28515625" bestFit="1" customWidth="1"/>
    <col min="10" max="10" width="22.7109375" hidden="1" customWidth="1"/>
    <col min="11" max="13" width="9.140625" hidden="1" customWidth="1"/>
  </cols>
  <sheetData>
    <row r="1" spans="1:13" s="1" customFormat="1" ht="24.95" customHeight="1" x14ac:dyDescent="0.2">
      <c r="A1" s="48" t="s">
        <v>1206</v>
      </c>
      <c r="B1" s="48"/>
      <c r="C1" s="48"/>
      <c r="D1" s="48"/>
      <c r="E1" s="48"/>
      <c r="F1" s="48"/>
      <c r="G1" s="48"/>
      <c r="H1" s="48"/>
    </row>
    <row r="2" spans="1:13" s="1" customFormat="1" ht="9.9499999999999993" customHeight="1" x14ac:dyDescent="0.2">
      <c r="A2" s="3"/>
      <c r="B2" s="3"/>
      <c r="C2" s="12"/>
      <c r="D2" s="12"/>
      <c r="E2" s="29"/>
      <c r="F2" s="30"/>
      <c r="G2" s="31"/>
      <c r="H2" s="32"/>
    </row>
    <row r="3" spans="1:13" s="23" customFormat="1" ht="18" customHeight="1" x14ac:dyDescent="0.2">
      <c r="A3" s="16" t="s">
        <v>1</v>
      </c>
      <c r="B3" s="16" t="s">
        <v>67</v>
      </c>
      <c r="C3" s="16" t="s">
        <v>2</v>
      </c>
      <c r="D3" s="16" t="s">
        <v>3</v>
      </c>
      <c r="E3" s="33" t="s">
        <v>153</v>
      </c>
      <c r="F3" s="33" t="s">
        <v>154</v>
      </c>
      <c r="G3" s="27" t="s">
        <v>155</v>
      </c>
      <c r="H3" s="27" t="s">
        <v>156</v>
      </c>
    </row>
    <row r="4" spans="1:13" s="9" customFormat="1" ht="20.100000000000001" customHeight="1" x14ac:dyDescent="0.2">
      <c r="A4" s="37">
        <v>1</v>
      </c>
      <c r="B4" s="38" t="s">
        <v>936</v>
      </c>
      <c r="C4" s="38" t="s">
        <v>749</v>
      </c>
      <c r="D4" s="38" t="s">
        <v>862</v>
      </c>
      <c r="E4" s="38" t="s">
        <v>669</v>
      </c>
      <c r="F4" s="38" t="s">
        <v>671</v>
      </c>
      <c r="G4" s="38" t="s">
        <v>138</v>
      </c>
      <c r="H4" s="38" t="s">
        <v>805</v>
      </c>
      <c r="I4" s="19"/>
      <c r="J4" t="s">
        <v>77</v>
      </c>
      <c r="K4" t="str">
        <f t="shared" ref="K4:K15" si="0">REPLACE(J4,FIND("로",J4,1),LEN(J4)-FIND("로",J4,1)+1,"")&amp;"로"</f>
        <v>인천광역시 중구 은하수로</v>
      </c>
      <c r="L4" t="s">
        <v>88</v>
      </c>
      <c r="M4" t="str">
        <f t="shared" ref="M4:M15" si="1">REPLACE(L4,LEN(L4)-1,3,"**")</f>
        <v>317수96**</v>
      </c>
    </row>
    <row r="5" spans="1:13" s="9" customFormat="1" ht="20.100000000000001" customHeight="1" x14ac:dyDescent="0.2">
      <c r="A5" s="37">
        <v>2</v>
      </c>
      <c r="B5" s="38" t="s">
        <v>937</v>
      </c>
      <c r="C5" s="38" t="s">
        <v>750</v>
      </c>
      <c r="D5" s="38" t="s">
        <v>162</v>
      </c>
      <c r="E5" s="38" t="s">
        <v>669</v>
      </c>
      <c r="F5" s="38" t="s">
        <v>671</v>
      </c>
      <c r="G5" s="38" t="s">
        <v>138</v>
      </c>
      <c r="H5" s="38" t="s">
        <v>806</v>
      </c>
      <c r="I5" s="19"/>
      <c r="J5" t="s">
        <v>10</v>
      </c>
      <c r="K5" t="str">
        <f t="shared" si="0"/>
        <v>인천광역시 중구 은하수로</v>
      </c>
      <c r="L5" t="s">
        <v>89</v>
      </c>
      <c r="M5" t="str">
        <f t="shared" si="1"/>
        <v>336루25**</v>
      </c>
    </row>
    <row r="6" spans="1:13" ht="20.100000000000001" customHeight="1" x14ac:dyDescent="0.2">
      <c r="A6" s="37">
        <v>3</v>
      </c>
      <c r="B6" s="38" t="s">
        <v>938</v>
      </c>
      <c r="C6" s="38" t="s">
        <v>309</v>
      </c>
      <c r="D6" s="38" t="s">
        <v>131</v>
      </c>
      <c r="E6" s="38" t="s">
        <v>669</v>
      </c>
      <c r="F6" s="38" t="s">
        <v>671</v>
      </c>
      <c r="G6" s="38" t="s">
        <v>138</v>
      </c>
      <c r="H6" s="38" t="s">
        <v>807</v>
      </c>
      <c r="I6" s="19"/>
      <c r="J6" t="s">
        <v>78</v>
      </c>
      <c r="K6" t="str">
        <f t="shared" si="0"/>
        <v>인천광역시 중구 백운로</v>
      </c>
      <c r="L6" t="s">
        <v>90</v>
      </c>
      <c r="M6" t="str">
        <f t="shared" si="1"/>
        <v>82주85**</v>
      </c>
    </row>
    <row r="7" spans="1:13" ht="20.100000000000001" customHeight="1" x14ac:dyDescent="0.2">
      <c r="A7" s="37">
        <v>4</v>
      </c>
      <c r="B7" s="38" t="s">
        <v>939</v>
      </c>
      <c r="C7" s="38" t="s">
        <v>751</v>
      </c>
      <c r="D7" s="38" t="s">
        <v>120</v>
      </c>
      <c r="E7" s="38" t="s">
        <v>669</v>
      </c>
      <c r="F7" s="38" t="s">
        <v>671</v>
      </c>
      <c r="G7" s="38" t="s">
        <v>138</v>
      </c>
      <c r="H7" s="38" t="s">
        <v>808</v>
      </c>
      <c r="I7" s="19"/>
      <c r="J7" t="s">
        <v>79</v>
      </c>
      <c r="K7" t="str">
        <f t="shared" si="0"/>
        <v>인천광역시 중구 참외전로</v>
      </c>
      <c r="L7" t="s">
        <v>91</v>
      </c>
      <c r="M7" t="str">
        <f t="shared" si="1"/>
        <v>22누54**</v>
      </c>
    </row>
    <row r="8" spans="1:13" ht="20.100000000000001" customHeight="1" x14ac:dyDescent="0.2">
      <c r="A8" s="37">
        <v>5</v>
      </c>
      <c r="B8" s="38" t="s">
        <v>940</v>
      </c>
      <c r="C8" s="38" t="s">
        <v>752</v>
      </c>
      <c r="D8" s="38" t="s">
        <v>128</v>
      </c>
      <c r="E8" s="38" t="s">
        <v>669</v>
      </c>
      <c r="F8" s="38" t="s">
        <v>671</v>
      </c>
      <c r="G8" s="38" t="s">
        <v>138</v>
      </c>
      <c r="H8" s="38" t="s">
        <v>809</v>
      </c>
      <c r="I8" s="19"/>
      <c r="J8" t="s">
        <v>80</v>
      </c>
      <c r="K8" t="str">
        <f t="shared" si="0"/>
        <v>인천광역시 중구 하늘별빛로</v>
      </c>
      <c r="L8" t="s">
        <v>92</v>
      </c>
      <c r="M8" t="str">
        <f t="shared" si="1"/>
        <v>45고05**</v>
      </c>
    </row>
    <row r="9" spans="1:13" ht="20.100000000000001" customHeight="1" x14ac:dyDescent="0.2">
      <c r="A9" s="37">
        <v>6</v>
      </c>
      <c r="B9" s="38" t="s">
        <v>941</v>
      </c>
      <c r="C9" s="38" t="s">
        <v>753</v>
      </c>
      <c r="D9" s="38" t="s">
        <v>11</v>
      </c>
      <c r="E9" s="38" t="s">
        <v>669</v>
      </c>
      <c r="F9" s="38" t="s">
        <v>671</v>
      </c>
      <c r="G9" s="38" t="s">
        <v>138</v>
      </c>
      <c r="H9" s="38" t="s">
        <v>810</v>
      </c>
      <c r="I9" s="19"/>
      <c r="J9" t="s">
        <v>82</v>
      </c>
      <c r="K9" t="str">
        <f t="shared" si="0"/>
        <v>인천광역시 중구 흰바위로</v>
      </c>
      <c r="L9" t="s">
        <v>93</v>
      </c>
      <c r="M9" t="str">
        <f t="shared" si="1"/>
        <v>29나43**</v>
      </c>
    </row>
    <row r="10" spans="1:13" ht="20.100000000000001" customHeight="1" x14ac:dyDescent="0.2">
      <c r="A10" s="37">
        <v>7</v>
      </c>
      <c r="B10" s="38" t="s">
        <v>942</v>
      </c>
      <c r="C10" s="38" t="s">
        <v>754</v>
      </c>
      <c r="D10" s="38" t="s">
        <v>126</v>
      </c>
      <c r="E10" s="38" t="s">
        <v>669</v>
      </c>
      <c r="F10" s="38" t="s">
        <v>671</v>
      </c>
      <c r="G10" s="38" t="s">
        <v>138</v>
      </c>
      <c r="H10" s="38" t="s">
        <v>811</v>
      </c>
      <c r="I10" s="19"/>
      <c r="J10" t="s">
        <v>16</v>
      </c>
      <c r="K10" t="s">
        <v>16</v>
      </c>
      <c r="L10" t="s">
        <v>94</v>
      </c>
      <c r="M10" t="str">
        <f t="shared" si="1"/>
        <v>204구55**</v>
      </c>
    </row>
    <row r="11" spans="1:13" ht="20.100000000000001" customHeight="1" x14ac:dyDescent="0.2">
      <c r="A11" s="37">
        <v>8</v>
      </c>
      <c r="B11" s="38" t="s">
        <v>943</v>
      </c>
      <c r="C11" s="38" t="s">
        <v>755</v>
      </c>
      <c r="D11" s="38" t="s">
        <v>120</v>
      </c>
      <c r="E11" s="38" t="s">
        <v>669</v>
      </c>
      <c r="F11" s="38" t="s">
        <v>671</v>
      </c>
      <c r="G11" s="38" t="s">
        <v>138</v>
      </c>
      <c r="H11" s="38" t="s">
        <v>812</v>
      </c>
      <c r="I11" s="19"/>
      <c r="J11" t="s">
        <v>83</v>
      </c>
      <c r="K11" t="str">
        <f t="shared" si="0"/>
        <v>인천광역시 중구 인중로</v>
      </c>
      <c r="L11" t="s">
        <v>95</v>
      </c>
      <c r="M11" t="str">
        <f t="shared" si="1"/>
        <v>201나62**</v>
      </c>
    </row>
    <row r="12" spans="1:13" ht="20.100000000000001" customHeight="1" x14ac:dyDescent="0.2">
      <c r="A12" s="37">
        <v>9</v>
      </c>
      <c r="B12" s="38" t="s">
        <v>944</v>
      </c>
      <c r="C12" s="38" t="s">
        <v>756</v>
      </c>
      <c r="D12" s="38" t="s">
        <v>126</v>
      </c>
      <c r="E12" s="38" t="s">
        <v>669</v>
      </c>
      <c r="F12" s="38" t="s">
        <v>671</v>
      </c>
      <c r="G12" s="38" t="s">
        <v>138</v>
      </c>
      <c r="H12" s="38" t="s">
        <v>813</v>
      </c>
      <c r="I12" s="19"/>
      <c r="J12" t="s">
        <v>84</v>
      </c>
      <c r="K12" t="str">
        <f t="shared" si="0"/>
        <v>인천광역시 중구 운중로</v>
      </c>
      <c r="L12" t="s">
        <v>96</v>
      </c>
      <c r="M12" t="str">
        <f t="shared" si="1"/>
        <v>11루29**</v>
      </c>
    </row>
    <row r="13" spans="1:13" ht="20.100000000000001" customHeight="1" x14ac:dyDescent="0.2">
      <c r="A13" s="37">
        <v>10</v>
      </c>
      <c r="B13" s="38" t="s">
        <v>945</v>
      </c>
      <c r="C13" s="38" t="s">
        <v>757</v>
      </c>
      <c r="D13" s="38" t="s">
        <v>129</v>
      </c>
      <c r="E13" s="38" t="s">
        <v>669</v>
      </c>
      <c r="F13" s="38" t="s">
        <v>671</v>
      </c>
      <c r="G13" s="38" t="s">
        <v>138</v>
      </c>
      <c r="H13" s="38" t="s">
        <v>814</v>
      </c>
      <c r="I13" s="19"/>
      <c r="J13" t="s">
        <v>14</v>
      </c>
      <c r="K13" t="str">
        <f t="shared" si="0"/>
        <v>인천광역시 중구 영종대로</v>
      </c>
      <c r="L13" t="s">
        <v>76</v>
      </c>
      <c r="M13" t="str">
        <f t="shared" si="1"/>
        <v>33나52**</v>
      </c>
    </row>
    <row r="14" spans="1:13" ht="20.100000000000001" customHeight="1" x14ac:dyDescent="0.2">
      <c r="A14" s="37">
        <v>11</v>
      </c>
      <c r="B14" s="38" t="s">
        <v>946</v>
      </c>
      <c r="C14" s="38" t="s">
        <v>758</v>
      </c>
      <c r="D14" s="38" t="s">
        <v>123</v>
      </c>
      <c r="E14" s="38" t="s">
        <v>669</v>
      </c>
      <c r="F14" s="38" t="s">
        <v>671</v>
      </c>
      <c r="G14" s="38" t="s">
        <v>138</v>
      </c>
      <c r="H14" s="38" t="s">
        <v>815</v>
      </c>
      <c r="I14" s="19"/>
      <c r="J14" t="s">
        <v>35</v>
      </c>
      <c r="K14" t="str">
        <f t="shared" si="0"/>
        <v>인천광역시 중구 연안부두로</v>
      </c>
      <c r="L14" t="s">
        <v>34</v>
      </c>
      <c r="M14" t="str">
        <f t="shared" si="1"/>
        <v>90나02**</v>
      </c>
    </row>
    <row r="15" spans="1:13" ht="20.100000000000001" customHeight="1" x14ac:dyDescent="0.2">
      <c r="A15" s="37">
        <v>12</v>
      </c>
      <c r="B15" s="38" t="s">
        <v>947</v>
      </c>
      <c r="C15" s="38" t="s">
        <v>759</v>
      </c>
      <c r="D15" s="38" t="s">
        <v>143</v>
      </c>
      <c r="E15" s="38" t="s">
        <v>669</v>
      </c>
      <c r="F15" s="38" t="s">
        <v>671</v>
      </c>
      <c r="G15" s="38" t="s">
        <v>138</v>
      </c>
      <c r="H15" s="38" t="s">
        <v>816</v>
      </c>
      <c r="I15" s="19"/>
      <c r="J15" t="s">
        <v>87</v>
      </c>
      <c r="K15" t="str">
        <f t="shared" si="0"/>
        <v>인천광역시 중구 운서2로</v>
      </c>
      <c r="L15" t="s">
        <v>99</v>
      </c>
      <c r="M15" t="str">
        <f t="shared" si="1"/>
        <v>397도30**</v>
      </c>
    </row>
    <row r="16" spans="1:13" ht="20.100000000000001" customHeight="1" x14ac:dyDescent="0.2">
      <c r="A16" s="37">
        <v>13</v>
      </c>
      <c r="B16" s="38" t="s">
        <v>948</v>
      </c>
      <c r="C16" s="38" t="s">
        <v>760</v>
      </c>
      <c r="D16" s="38" t="s">
        <v>10</v>
      </c>
      <c r="E16" s="38" t="s">
        <v>669</v>
      </c>
      <c r="F16" s="38" t="s">
        <v>671</v>
      </c>
      <c r="G16" s="38" t="s">
        <v>138</v>
      </c>
      <c r="H16" s="38" t="s">
        <v>817</v>
      </c>
      <c r="I16" s="19"/>
      <c r="J16" t="s">
        <v>85</v>
      </c>
      <c r="K16" t="str">
        <f t="shared" ref="K16:K22" si="2">REPLACE(J16,FIND("로",J16,1),LEN(J16)-FIND("로",J16,1)+1,"")&amp;"로"</f>
        <v>인천광역시 중구 운남서로</v>
      </c>
      <c r="L16" t="s">
        <v>97</v>
      </c>
      <c r="M16" t="str">
        <f t="shared" ref="M16:M22" si="3">REPLACE(L16,LEN(L16)-1,3,"**")</f>
        <v>경남거제타17**</v>
      </c>
    </row>
    <row r="17" spans="1:26" ht="20.100000000000001" customHeight="1" x14ac:dyDescent="0.2">
      <c r="A17" s="37">
        <v>14</v>
      </c>
      <c r="B17" s="38" t="s">
        <v>949</v>
      </c>
      <c r="C17" s="38" t="s">
        <v>761</v>
      </c>
      <c r="D17" s="38" t="s">
        <v>123</v>
      </c>
      <c r="E17" s="38" t="s">
        <v>669</v>
      </c>
      <c r="F17" s="38" t="s">
        <v>671</v>
      </c>
      <c r="G17" s="38" t="s">
        <v>138</v>
      </c>
      <c r="H17" s="38" t="s">
        <v>818</v>
      </c>
      <c r="I17" s="19"/>
      <c r="J17" t="s">
        <v>33</v>
      </c>
      <c r="K17" t="str">
        <f t="shared" si="2"/>
        <v>인천광역시 중구 운서2로</v>
      </c>
      <c r="L17" t="s">
        <v>7</v>
      </c>
      <c r="M17" t="str">
        <f t="shared" si="3"/>
        <v>50거78**</v>
      </c>
    </row>
    <row r="18" spans="1:26" ht="20.100000000000001" customHeight="1" x14ac:dyDescent="0.2">
      <c r="A18" s="37">
        <v>15</v>
      </c>
      <c r="B18" s="38" t="s">
        <v>950</v>
      </c>
      <c r="C18" s="38" t="s">
        <v>762</v>
      </c>
      <c r="D18" s="38" t="s">
        <v>126</v>
      </c>
      <c r="E18" s="38" t="s">
        <v>669</v>
      </c>
      <c r="F18" s="38" t="s">
        <v>671</v>
      </c>
      <c r="G18" s="38" t="s">
        <v>138</v>
      </c>
      <c r="H18" s="38" t="s">
        <v>819</v>
      </c>
      <c r="I18" s="19"/>
      <c r="J18" t="s">
        <v>33</v>
      </c>
      <c r="K18" t="str">
        <f t="shared" si="2"/>
        <v>인천광역시 중구 운서2로</v>
      </c>
      <c r="L18" t="s">
        <v>7</v>
      </c>
      <c r="M18" t="str">
        <f t="shared" si="3"/>
        <v>50거78**</v>
      </c>
    </row>
    <row r="19" spans="1:26" ht="20.100000000000001" customHeight="1" x14ac:dyDescent="0.2">
      <c r="A19" s="37">
        <v>16</v>
      </c>
      <c r="B19" s="38" t="s">
        <v>951</v>
      </c>
      <c r="C19" s="38" t="s">
        <v>339</v>
      </c>
      <c r="D19" s="38" t="s">
        <v>387</v>
      </c>
      <c r="E19" s="38" t="s">
        <v>669</v>
      </c>
      <c r="F19" s="38" t="s">
        <v>671</v>
      </c>
      <c r="G19" s="38" t="s">
        <v>138</v>
      </c>
      <c r="H19" s="38" t="s">
        <v>374</v>
      </c>
      <c r="I19" s="19"/>
      <c r="J19" t="s">
        <v>86</v>
      </c>
      <c r="K19" t="str">
        <f t="shared" si="2"/>
        <v>인천광역시 중구 흰바위로</v>
      </c>
      <c r="L19" t="s">
        <v>98</v>
      </c>
      <c r="M19" t="str">
        <f t="shared" si="3"/>
        <v>07소02**</v>
      </c>
    </row>
    <row r="20" spans="1:26" ht="20.100000000000001" customHeight="1" x14ac:dyDescent="0.2">
      <c r="A20" s="37">
        <v>17</v>
      </c>
      <c r="B20" s="38" t="s">
        <v>952</v>
      </c>
      <c r="C20" s="38" t="s">
        <v>763</v>
      </c>
      <c r="D20" s="38" t="s">
        <v>15</v>
      </c>
      <c r="E20" s="38" t="s">
        <v>669</v>
      </c>
      <c r="F20" s="38" t="s">
        <v>671</v>
      </c>
      <c r="G20" s="38" t="s">
        <v>138</v>
      </c>
      <c r="H20" s="38" t="s">
        <v>820</v>
      </c>
      <c r="I20" s="19"/>
      <c r="J20" t="s">
        <v>11</v>
      </c>
      <c r="K20" t="str">
        <f t="shared" si="2"/>
        <v>인천광역시 중구 하늘별빛로</v>
      </c>
      <c r="L20" t="s">
        <v>65</v>
      </c>
      <c r="M20" t="str">
        <f t="shared" si="3"/>
        <v>48거95**</v>
      </c>
    </row>
    <row r="21" spans="1:26" ht="20.100000000000001" customHeight="1" x14ac:dyDescent="0.2">
      <c r="A21" s="37">
        <v>18</v>
      </c>
      <c r="B21" s="38" t="s">
        <v>953</v>
      </c>
      <c r="C21" s="38" t="s">
        <v>764</v>
      </c>
      <c r="D21" s="38" t="s">
        <v>10</v>
      </c>
      <c r="E21" s="38" t="s">
        <v>669</v>
      </c>
      <c r="F21" s="38" t="s">
        <v>671</v>
      </c>
      <c r="G21" s="38" t="s">
        <v>138</v>
      </c>
      <c r="H21" s="38" t="s">
        <v>821</v>
      </c>
      <c r="I21" s="19"/>
      <c r="J21" t="s">
        <v>18</v>
      </c>
      <c r="K21" t="str">
        <f t="shared" si="2"/>
        <v>인천광역시 중구 하늘중앙로</v>
      </c>
      <c r="L21" t="s">
        <v>100</v>
      </c>
      <c r="M21" t="str">
        <f t="shared" si="3"/>
        <v>30우78**</v>
      </c>
    </row>
    <row r="22" spans="1:26" ht="20.100000000000001" customHeight="1" x14ac:dyDescent="0.2">
      <c r="A22" s="37">
        <v>19</v>
      </c>
      <c r="B22" s="38" t="s">
        <v>954</v>
      </c>
      <c r="C22" s="38" t="s">
        <v>765</v>
      </c>
      <c r="D22" s="38" t="s">
        <v>125</v>
      </c>
      <c r="E22" s="38" t="s">
        <v>669</v>
      </c>
      <c r="F22" s="38" t="s">
        <v>671</v>
      </c>
      <c r="G22" s="38" t="s">
        <v>138</v>
      </c>
      <c r="H22" s="38" t="s">
        <v>822</v>
      </c>
      <c r="I22" s="19"/>
      <c r="J22" t="s">
        <v>32</v>
      </c>
      <c r="K22" t="str">
        <f t="shared" si="2"/>
        <v>인천광역시 중구 도원로</v>
      </c>
      <c r="L22" t="s">
        <v>101</v>
      </c>
      <c r="M22" t="str">
        <f t="shared" si="3"/>
        <v>55루37**</v>
      </c>
    </row>
    <row r="23" spans="1:26" s="20" customFormat="1" ht="20.100000000000001" customHeight="1" x14ac:dyDescent="0.2">
      <c r="A23" s="37">
        <v>20</v>
      </c>
      <c r="B23" s="38" t="s">
        <v>955</v>
      </c>
      <c r="C23" s="38" t="s">
        <v>766</v>
      </c>
      <c r="D23" s="38" t="s">
        <v>10</v>
      </c>
      <c r="E23" s="38" t="s">
        <v>669</v>
      </c>
      <c r="F23" s="38" t="s">
        <v>671</v>
      </c>
      <c r="G23" s="38" t="s">
        <v>138</v>
      </c>
      <c r="H23" s="38" t="s">
        <v>823</v>
      </c>
      <c r="I23" s="19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20.100000000000001" customHeight="1" x14ac:dyDescent="0.2">
      <c r="A24" s="37">
        <v>21</v>
      </c>
      <c r="B24" s="38" t="s">
        <v>956</v>
      </c>
      <c r="C24" s="38" t="s">
        <v>767</v>
      </c>
      <c r="D24" s="38" t="s">
        <v>121</v>
      </c>
      <c r="E24" s="38" t="s">
        <v>669</v>
      </c>
      <c r="F24" s="38" t="s">
        <v>671</v>
      </c>
      <c r="G24" s="38" t="s">
        <v>138</v>
      </c>
      <c r="H24" s="38" t="s">
        <v>824</v>
      </c>
      <c r="I24" s="19"/>
    </row>
    <row r="25" spans="1:26" ht="20.100000000000001" customHeight="1" x14ac:dyDescent="0.2">
      <c r="A25" s="37">
        <v>22</v>
      </c>
      <c r="B25" s="38" t="s">
        <v>957</v>
      </c>
      <c r="C25" s="38" t="s">
        <v>768</v>
      </c>
      <c r="D25" s="38" t="s">
        <v>189</v>
      </c>
      <c r="E25" s="38" t="s">
        <v>669</v>
      </c>
      <c r="F25" s="38" t="s">
        <v>671</v>
      </c>
      <c r="G25" s="38" t="s">
        <v>138</v>
      </c>
      <c r="H25" s="38" t="s">
        <v>825</v>
      </c>
      <c r="I25" s="19"/>
    </row>
    <row r="26" spans="1:26" ht="20.100000000000001" customHeight="1" x14ac:dyDescent="0.2">
      <c r="A26" s="37">
        <v>23</v>
      </c>
      <c r="B26" s="38" t="s">
        <v>958</v>
      </c>
      <c r="C26" s="38" t="s">
        <v>769</v>
      </c>
      <c r="D26" s="38" t="s">
        <v>15</v>
      </c>
      <c r="E26" s="38" t="s">
        <v>669</v>
      </c>
      <c r="F26" s="38" t="s">
        <v>671</v>
      </c>
      <c r="G26" s="38" t="s">
        <v>138</v>
      </c>
      <c r="H26" s="38" t="s">
        <v>826</v>
      </c>
      <c r="I26" s="19"/>
    </row>
    <row r="27" spans="1:26" ht="20.100000000000001" customHeight="1" x14ac:dyDescent="0.2">
      <c r="A27" s="37">
        <v>24</v>
      </c>
      <c r="B27" s="38" t="s">
        <v>959</v>
      </c>
      <c r="C27" s="38" t="s">
        <v>770</v>
      </c>
      <c r="D27" s="38" t="s">
        <v>127</v>
      </c>
      <c r="E27" s="38" t="s">
        <v>669</v>
      </c>
      <c r="F27" s="38" t="s">
        <v>671</v>
      </c>
      <c r="G27" s="38" t="s">
        <v>138</v>
      </c>
      <c r="H27" s="38" t="s">
        <v>827</v>
      </c>
      <c r="I27" s="19"/>
    </row>
    <row r="28" spans="1:26" ht="20.100000000000001" customHeight="1" x14ac:dyDescent="0.2">
      <c r="A28" s="37">
        <v>25</v>
      </c>
      <c r="B28" s="38" t="s">
        <v>960</v>
      </c>
      <c r="C28" s="38" t="s">
        <v>771</v>
      </c>
      <c r="D28" s="38" t="s">
        <v>160</v>
      </c>
      <c r="E28" s="38" t="s">
        <v>669</v>
      </c>
      <c r="F28" s="38" t="s">
        <v>671</v>
      </c>
      <c r="G28" s="38" t="s">
        <v>138</v>
      </c>
      <c r="H28" s="38" t="s">
        <v>828</v>
      </c>
      <c r="I28" s="19"/>
    </row>
    <row r="29" spans="1:26" ht="20.100000000000001" customHeight="1" x14ac:dyDescent="0.2">
      <c r="A29" s="37">
        <v>26</v>
      </c>
      <c r="B29" s="38" t="s">
        <v>961</v>
      </c>
      <c r="C29" s="38" t="s">
        <v>772</v>
      </c>
      <c r="D29" s="38" t="s">
        <v>9</v>
      </c>
      <c r="E29" s="38" t="s">
        <v>669</v>
      </c>
      <c r="F29" s="38" t="s">
        <v>671</v>
      </c>
      <c r="G29" s="38" t="s">
        <v>138</v>
      </c>
      <c r="H29" s="38" t="s">
        <v>829</v>
      </c>
      <c r="I29" s="19"/>
    </row>
    <row r="30" spans="1:26" ht="20.100000000000001" customHeight="1" x14ac:dyDescent="0.2">
      <c r="A30" s="37">
        <v>27</v>
      </c>
      <c r="B30" s="38" t="s">
        <v>962</v>
      </c>
      <c r="C30" s="38" t="s">
        <v>164</v>
      </c>
      <c r="D30" s="38" t="s">
        <v>119</v>
      </c>
      <c r="E30" s="38" t="s">
        <v>669</v>
      </c>
      <c r="F30" s="38" t="s">
        <v>671</v>
      </c>
      <c r="G30" s="38" t="s">
        <v>138</v>
      </c>
      <c r="H30" s="38" t="s">
        <v>470</v>
      </c>
      <c r="I30" s="19"/>
    </row>
    <row r="31" spans="1:26" ht="20.100000000000001" customHeight="1" x14ac:dyDescent="0.2">
      <c r="A31" s="37">
        <v>28</v>
      </c>
      <c r="B31" s="38" t="s">
        <v>963</v>
      </c>
      <c r="C31" s="38" t="s">
        <v>773</v>
      </c>
      <c r="D31" s="38" t="s">
        <v>125</v>
      </c>
      <c r="E31" s="38" t="s">
        <v>669</v>
      </c>
      <c r="F31" s="38" t="s">
        <v>671</v>
      </c>
      <c r="G31" s="38" t="s">
        <v>138</v>
      </c>
      <c r="H31" s="38" t="s">
        <v>830</v>
      </c>
      <c r="I31" s="19"/>
    </row>
    <row r="32" spans="1:26" ht="20.100000000000001" customHeight="1" x14ac:dyDescent="0.2">
      <c r="A32" s="37">
        <v>29</v>
      </c>
      <c r="B32" s="38" t="s">
        <v>964</v>
      </c>
      <c r="C32" s="38" t="s">
        <v>774</v>
      </c>
      <c r="D32" s="38" t="s">
        <v>130</v>
      </c>
      <c r="E32" s="38" t="s">
        <v>669</v>
      </c>
      <c r="F32" s="38" t="s">
        <v>672</v>
      </c>
      <c r="G32" s="38" t="s">
        <v>214</v>
      </c>
      <c r="H32" s="38" t="s">
        <v>831</v>
      </c>
      <c r="I32" s="19"/>
    </row>
    <row r="33" spans="1:9" ht="20.100000000000001" customHeight="1" x14ac:dyDescent="0.2">
      <c r="A33" s="37">
        <v>30</v>
      </c>
      <c r="B33" s="38" t="s">
        <v>965</v>
      </c>
      <c r="C33" s="38" t="s">
        <v>775</v>
      </c>
      <c r="D33" s="38" t="s">
        <v>11</v>
      </c>
      <c r="E33" s="38" t="s">
        <v>669</v>
      </c>
      <c r="F33" s="38" t="s">
        <v>671</v>
      </c>
      <c r="G33" s="38" t="s">
        <v>138</v>
      </c>
      <c r="H33" s="38" t="s">
        <v>832</v>
      </c>
      <c r="I33" s="19"/>
    </row>
    <row r="34" spans="1:9" ht="20.100000000000001" customHeight="1" x14ac:dyDescent="0.2">
      <c r="A34" s="37">
        <v>31</v>
      </c>
      <c r="B34" s="38" t="s">
        <v>966</v>
      </c>
      <c r="C34" s="38" t="s">
        <v>776</v>
      </c>
      <c r="D34" s="38" t="s">
        <v>9</v>
      </c>
      <c r="E34" s="38" t="s">
        <v>669</v>
      </c>
      <c r="F34" s="38" t="s">
        <v>671</v>
      </c>
      <c r="G34" s="38" t="s">
        <v>138</v>
      </c>
      <c r="H34" s="38" t="s">
        <v>833</v>
      </c>
      <c r="I34" s="19"/>
    </row>
    <row r="35" spans="1:9" ht="20.100000000000001" customHeight="1" x14ac:dyDescent="0.2">
      <c r="A35" s="37">
        <v>32</v>
      </c>
      <c r="B35" s="38" t="s">
        <v>967</v>
      </c>
      <c r="C35" s="38" t="s">
        <v>777</v>
      </c>
      <c r="D35" s="38" t="s">
        <v>145</v>
      </c>
      <c r="E35" s="38" t="s">
        <v>669</v>
      </c>
      <c r="F35" s="38" t="s">
        <v>671</v>
      </c>
      <c r="G35" s="38" t="s">
        <v>138</v>
      </c>
      <c r="H35" s="38" t="s">
        <v>834</v>
      </c>
      <c r="I35" s="19"/>
    </row>
    <row r="36" spans="1:9" ht="20.100000000000001" customHeight="1" x14ac:dyDescent="0.2">
      <c r="A36" s="37">
        <v>33</v>
      </c>
      <c r="B36" s="38" t="s">
        <v>968</v>
      </c>
      <c r="C36" s="38" t="s">
        <v>778</v>
      </c>
      <c r="D36" s="38" t="s">
        <v>142</v>
      </c>
      <c r="E36" s="38" t="s">
        <v>669</v>
      </c>
      <c r="F36" s="38" t="s">
        <v>671</v>
      </c>
      <c r="G36" s="38" t="s">
        <v>138</v>
      </c>
      <c r="H36" s="38" t="s">
        <v>835</v>
      </c>
      <c r="I36" s="19"/>
    </row>
    <row r="37" spans="1:9" ht="20.100000000000001" customHeight="1" x14ac:dyDescent="0.2">
      <c r="A37" s="37">
        <v>34</v>
      </c>
      <c r="B37" s="38" t="s">
        <v>969</v>
      </c>
      <c r="C37" s="38" t="s">
        <v>779</v>
      </c>
      <c r="D37" s="38" t="s">
        <v>131</v>
      </c>
      <c r="E37" s="38" t="s">
        <v>669</v>
      </c>
      <c r="F37" s="38" t="s">
        <v>671</v>
      </c>
      <c r="G37" s="38" t="s">
        <v>138</v>
      </c>
      <c r="H37" s="38" t="s">
        <v>836</v>
      </c>
      <c r="I37" s="19"/>
    </row>
    <row r="38" spans="1:9" ht="20.100000000000001" customHeight="1" x14ac:dyDescent="0.2">
      <c r="A38" s="37">
        <v>35</v>
      </c>
      <c r="B38" s="38" t="s">
        <v>970</v>
      </c>
      <c r="C38" s="38" t="s">
        <v>780</v>
      </c>
      <c r="D38" s="38" t="s">
        <v>11</v>
      </c>
      <c r="E38" s="38" t="s">
        <v>669</v>
      </c>
      <c r="F38" s="38" t="s">
        <v>671</v>
      </c>
      <c r="G38" s="38" t="s">
        <v>138</v>
      </c>
      <c r="H38" s="38" t="s">
        <v>837</v>
      </c>
      <c r="I38" s="19"/>
    </row>
    <row r="39" spans="1:9" ht="20.100000000000001" customHeight="1" x14ac:dyDescent="0.2">
      <c r="A39" s="37">
        <v>36</v>
      </c>
      <c r="B39" s="38" t="s">
        <v>971</v>
      </c>
      <c r="C39" s="38" t="s">
        <v>781</v>
      </c>
      <c r="D39" s="38" t="s">
        <v>125</v>
      </c>
      <c r="E39" s="38" t="s">
        <v>669</v>
      </c>
      <c r="F39" s="38" t="s">
        <v>671</v>
      </c>
      <c r="G39" s="38" t="s">
        <v>138</v>
      </c>
      <c r="H39" s="38" t="s">
        <v>838</v>
      </c>
      <c r="I39" s="19"/>
    </row>
    <row r="40" spans="1:9" ht="20.100000000000001" customHeight="1" x14ac:dyDescent="0.2">
      <c r="A40" s="37">
        <v>37</v>
      </c>
      <c r="B40" s="38" t="s">
        <v>972</v>
      </c>
      <c r="C40" s="38" t="s">
        <v>782</v>
      </c>
      <c r="D40" s="38" t="s">
        <v>139</v>
      </c>
      <c r="E40" s="38" t="s">
        <v>669</v>
      </c>
      <c r="F40" s="38" t="s">
        <v>671</v>
      </c>
      <c r="G40" s="38" t="s">
        <v>138</v>
      </c>
      <c r="H40" s="38" t="s">
        <v>157</v>
      </c>
      <c r="I40" s="19"/>
    </row>
    <row r="41" spans="1:9" ht="20.100000000000001" customHeight="1" x14ac:dyDescent="0.2">
      <c r="A41" s="37">
        <v>38</v>
      </c>
      <c r="B41" s="38" t="s">
        <v>973</v>
      </c>
      <c r="C41" s="38" t="s">
        <v>193</v>
      </c>
      <c r="D41" s="38" t="s">
        <v>15</v>
      </c>
      <c r="E41" s="38" t="s">
        <v>669</v>
      </c>
      <c r="F41" s="38" t="s">
        <v>671</v>
      </c>
      <c r="G41" s="38" t="s">
        <v>138</v>
      </c>
      <c r="H41" s="38" t="s">
        <v>229</v>
      </c>
      <c r="I41" s="19"/>
    </row>
    <row r="42" spans="1:9" ht="20.100000000000001" customHeight="1" x14ac:dyDescent="0.2">
      <c r="A42" s="37">
        <v>39</v>
      </c>
      <c r="B42" s="38" t="s">
        <v>974</v>
      </c>
      <c r="C42" s="38" t="s">
        <v>783</v>
      </c>
      <c r="D42" s="38" t="s">
        <v>137</v>
      </c>
      <c r="E42" s="38" t="s">
        <v>669</v>
      </c>
      <c r="F42" s="38" t="s">
        <v>671</v>
      </c>
      <c r="G42" s="38" t="s">
        <v>138</v>
      </c>
      <c r="H42" s="38" t="s">
        <v>839</v>
      </c>
      <c r="I42" s="19"/>
    </row>
    <row r="43" spans="1:9" ht="20.100000000000001" customHeight="1" x14ac:dyDescent="0.2">
      <c r="A43" s="37">
        <v>40</v>
      </c>
      <c r="B43" s="38" t="s">
        <v>975</v>
      </c>
      <c r="C43" s="38" t="s">
        <v>784</v>
      </c>
      <c r="D43" s="38" t="s">
        <v>9</v>
      </c>
      <c r="E43" s="38" t="s">
        <v>669</v>
      </c>
      <c r="F43" s="38" t="s">
        <v>671</v>
      </c>
      <c r="G43" s="38" t="s">
        <v>138</v>
      </c>
      <c r="H43" s="38" t="s">
        <v>840</v>
      </c>
      <c r="I43" s="19"/>
    </row>
    <row r="44" spans="1:9" ht="20.100000000000001" customHeight="1" x14ac:dyDescent="0.2">
      <c r="A44" s="37">
        <v>41</v>
      </c>
      <c r="B44" s="38" t="s">
        <v>976</v>
      </c>
      <c r="C44" s="38" t="s">
        <v>785</v>
      </c>
      <c r="D44" s="38" t="s">
        <v>10</v>
      </c>
      <c r="E44" s="38" t="s">
        <v>669</v>
      </c>
      <c r="F44" s="38" t="s">
        <v>671</v>
      </c>
      <c r="G44" s="38" t="s">
        <v>138</v>
      </c>
      <c r="H44" s="38" t="s">
        <v>841</v>
      </c>
      <c r="I44" s="19"/>
    </row>
    <row r="45" spans="1:9" ht="20.100000000000001" customHeight="1" x14ac:dyDescent="0.2">
      <c r="A45" s="37">
        <v>42</v>
      </c>
      <c r="B45" s="38" t="s">
        <v>977</v>
      </c>
      <c r="C45" s="38" t="s">
        <v>786</v>
      </c>
      <c r="D45" s="38" t="s">
        <v>137</v>
      </c>
      <c r="E45" s="38" t="s">
        <v>669</v>
      </c>
      <c r="F45" s="38" t="s">
        <v>671</v>
      </c>
      <c r="G45" s="38" t="s">
        <v>138</v>
      </c>
      <c r="H45" s="38" t="s">
        <v>842</v>
      </c>
      <c r="I45" s="19"/>
    </row>
    <row r="46" spans="1:9" ht="20.100000000000001" customHeight="1" x14ac:dyDescent="0.2">
      <c r="A46" s="37">
        <v>43</v>
      </c>
      <c r="B46" s="38" t="s">
        <v>978</v>
      </c>
      <c r="C46" s="38" t="s">
        <v>787</v>
      </c>
      <c r="D46" s="38" t="s">
        <v>863</v>
      </c>
      <c r="E46" s="38" t="s">
        <v>669</v>
      </c>
      <c r="F46" s="38" t="s">
        <v>671</v>
      </c>
      <c r="G46" s="38" t="s">
        <v>138</v>
      </c>
      <c r="H46" s="38" t="s">
        <v>843</v>
      </c>
      <c r="I46" s="19"/>
    </row>
    <row r="47" spans="1:9" ht="20.100000000000001" customHeight="1" x14ac:dyDescent="0.2">
      <c r="A47" s="37">
        <v>44</v>
      </c>
      <c r="B47" s="38" t="s">
        <v>979</v>
      </c>
      <c r="C47" s="38" t="s">
        <v>788</v>
      </c>
      <c r="D47" s="38" t="s">
        <v>10</v>
      </c>
      <c r="E47" s="38" t="s">
        <v>669</v>
      </c>
      <c r="F47" s="38" t="s">
        <v>671</v>
      </c>
      <c r="G47" s="38" t="s">
        <v>138</v>
      </c>
      <c r="H47" s="38" t="s">
        <v>844</v>
      </c>
      <c r="I47" s="19"/>
    </row>
    <row r="48" spans="1:9" ht="20.100000000000001" customHeight="1" x14ac:dyDescent="0.2">
      <c r="A48" s="37">
        <v>45</v>
      </c>
      <c r="B48" s="38" t="s">
        <v>980</v>
      </c>
      <c r="C48" s="38" t="s">
        <v>789</v>
      </c>
      <c r="D48" s="38" t="s">
        <v>125</v>
      </c>
      <c r="E48" s="38" t="s">
        <v>669</v>
      </c>
      <c r="F48" s="38" t="s">
        <v>672</v>
      </c>
      <c r="G48" s="38" t="s">
        <v>214</v>
      </c>
      <c r="H48" s="38" t="s">
        <v>845</v>
      </c>
      <c r="I48" s="19"/>
    </row>
    <row r="49" spans="1:9" ht="20.100000000000001" customHeight="1" x14ac:dyDescent="0.2">
      <c r="A49" s="37">
        <v>46</v>
      </c>
      <c r="B49" s="38" t="s">
        <v>981</v>
      </c>
      <c r="C49" s="38" t="s">
        <v>790</v>
      </c>
      <c r="D49" s="38" t="s">
        <v>123</v>
      </c>
      <c r="E49" s="38" t="s">
        <v>669</v>
      </c>
      <c r="F49" s="38" t="s">
        <v>671</v>
      </c>
      <c r="G49" s="38" t="s">
        <v>138</v>
      </c>
      <c r="H49" s="38" t="s">
        <v>846</v>
      </c>
      <c r="I49" s="19"/>
    </row>
    <row r="50" spans="1:9" ht="20.100000000000001" customHeight="1" x14ac:dyDescent="0.2">
      <c r="A50" s="37">
        <v>47</v>
      </c>
      <c r="B50" s="38" t="s">
        <v>982</v>
      </c>
      <c r="C50" s="38" t="s">
        <v>790</v>
      </c>
      <c r="D50" s="38" t="s">
        <v>123</v>
      </c>
      <c r="E50" s="38" t="s">
        <v>669</v>
      </c>
      <c r="F50" s="38" t="s">
        <v>671</v>
      </c>
      <c r="G50" s="38" t="s">
        <v>138</v>
      </c>
      <c r="H50" s="38" t="s">
        <v>847</v>
      </c>
      <c r="I50" s="19"/>
    </row>
    <row r="51" spans="1:9" ht="20.100000000000001" customHeight="1" x14ac:dyDescent="0.2">
      <c r="A51" s="37">
        <v>48</v>
      </c>
      <c r="B51" s="38" t="s">
        <v>983</v>
      </c>
      <c r="C51" s="38" t="s">
        <v>318</v>
      </c>
      <c r="D51" s="38" t="s">
        <v>10</v>
      </c>
      <c r="E51" s="38" t="s">
        <v>669</v>
      </c>
      <c r="F51" s="38" t="s">
        <v>671</v>
      </c>
      <c r="G51" s="38" t="s">
        <v>138</v>
      </c>
      <c r="H51" s="38" t="s">
        <v>352</v>
      </c>
      <c r="I51" s="19"/>
    </row>
    <row r="52" spans="1:9" ht="20.100000000000001" customHeight="1" x14ac:dyDescent="0.2">
      <c r="A52" s="37">
        <v>49</v>
      </c>
      <c r="B52" s="38" t="s">
        <v>984</v>
      </c>
      <c r="C52" s="38" t="s">
        <v>791</v>
      </c>
      <c r="D52" s="38" t="s">
        <v>11</v>
      </c>
      <c r="E52" s="38" t="s">
        <v>669</v>
      </c>
      <c r="F52" s="38" t="s">
        <v>671</v>
      </c>
      <c r="G52" s="38" t="s">
        <v>138</v>
      </c>
      <c r="H52" s="38" t="s">
        <v>848</v>
      </c>
      <c r="I52" s="19"/>
    </row>
    <row r="53" spans="1:9" ht="20.100000000000001" customHeight="1" x14ac:dyDescent="0.2">
      <c r="A53" s="37">
        <v>50</v>
      </c>
      <c r="B53" s="38" t="s">
        <v>985</v>
      </c>
      <c r="C53" s="38" t="s">
        <v>792</v>
      </c>
      <c r="D53" s="38" t="s">
        <v>137</v>
      </c>
      <c r="E53" s="38" t="s">
        <v>669</v>
      </c>
      <c r="F53" s="38" t="s">
        <v>671</v>
      </c>
      <c r="G53" s="38" t="s">
        <v>138</v>
      </c>
      <c r="H53" s="38" t="s">
        <v>849</v>
      </c>
      <c r="I53" s="19"/>
    </row>
    <row r="54" spans="1:9" ht="20.100000000000001" customHeight="1" x14ac:dyDescent="0.2">
      <c r="A54" s="37">
        <v>51</v>
      </c>
      <c r="B54" s="38" t="s">
        <v>986</v>
      </c>
      <c r="C54" s="38" t="s">
        <v>793</v>
      </c>
      <c r="D54" s="38" t="s">
        <v>746</v>
      </c>
      <c r="E54" s="38" t="s">
        <v>669</v>
      </c>
      <c r="F54" s="38" t="s">
        <v>671</v>
      </c>
      <c r="G54" s="38" t="s">
        <v>138</v>
      </c>
      <c r="H54" s="38" t="s">
        <v>850</v>
      </c>
      <c r="I54" s="19"/>
    </row>
    <row r="55" spans="1:9" ht="20.100000000000001" customHeight="1" x14ac:dyDescent="0.2">
      <c r="A55" s="37">
        <v>52</v>
      </c>
      <c r="B55" s="38" t="s">
        <v>987</v>
      </c>
      <c r="C55" s="38" t="s">
        <v>794</v>
      </c>
      <c r="D55" s="38" t="s">
        <v>189</v>
      </c>
      <c r="E55" s="38" t="s">
        <v>669</v>
      </c>
      <c r="F55" s="38" t="s">
        <v>671</v>
      </c>
      <c r="G55" s="38" t="s">
        <v>138</v>
      </c>
      <c r="H55" s="38" t="s">
        <v>851</v>
      </c>
      <c r="I55" s="19"/>
    </row>
    <row r="56" spans="1:9" ht="20.100000000000001" customHeight="1" x14ac:dyDescent="0.2">
      <c r="A56" s="37">
        <v>53</v>
      </c>
      <c r="B56" s="38" t="s">
        <v>988</v>
      </c>
      <c r="C56" s="38" t="s">
        <v>795</v>
      </c>
      <c r="D56" s="38" t="s">
        <v>15</v>
      </c>
      <c r="E56" s="38" t="s">
        <v>669</v>
      </c>
      <c r="F56" s="38" t="s">
        <v>671</v>
      </c>
      <c r="G56" s="38" t="s">
        <v>138</v>
      </c>
      <c r="H56" s="38" t="s">
        <v>852</v>
      </c>
      <c r="I56" s="19"/>
    </row>
    <row r="57" spans="1:9" ht="20.100000000000001" customHeight="1" x14ac:dyDescent="0.2">
      <c r="A57" s="37">
        <v>54</v>
      </c>
      <c r="B57" s="38" t="s">
        <v>989</v>
      </c>
      <c r="C57" s="38" t="s">
        <v>796</v>
      </c>
      <c r="D57" s="38" t="s">
        <v>122</v>
      </c>
      <c r="E57" s="38" t="s">
        <v>669</v>
      </c>
      <c r="F57" s="38" t="s">
        <v>671</v>
      </c>
      <c r="G57" s="38" t="s">
        <v>138</v>
      </c>
      <c r="H57" s="38" t="s">
        <v>853</v>
      </c>
      <c r="I57" s="19"/>
    </row>
    <row r="58" spans="1:9" ht="20.100000000000001" customHeight="1" x14ac:dyDescent="0.2">
      <c r="A58" s="37">
        <v>55</v>
      </c>
      <c r="B58" s="38" t="s">
        <v>990</v>
      </c>
      <c r="C58" s="38" t="s">
        <v>797</v>
      </c>
      <c r="D58" s="38" t="s">
        <v>864</v>
      </c>
      <c r="E58" s="38" t="s">
        <v>669</v>
      </c>
      <c r="F58" s="38" t="s">
        <v>671</v>
      </c>
      <c r="G58" s="38" t="s">
        <v>138</v>
      </c>
      <c r="H58" s="38" t="s">
        <v>854</v>
      </c>
      <c r="I58" s="19"/>
    </row>
    <row r="59" spans="1:9" ht="20.100000000000001" customHeight="1" x14ac:dyDescent="0.2">
      <c r="A59" s="37">
        <v>56</v>
      </c>
      <c r="B59" s="38" t="s">
        <v>991</v>
      </c>
      <c r="C59" s="38" t="s">
        <v>798</v>
      </c>
      <c r="D59" s="38" t="s">
        <v>120</v>
      </c>
      <c r="E59" s="38" t="s">
        <v>669</v>
      </c>
      <c r="F59" s="38" t="s">
        <v>671</v>
      </c>
      <c r="G59" s="38" t="s">
        <v>138</v>
      </c>
      <c r="H59" s="38" t="s">
        <v>855</v>
      </c>
      <c r="I59" s="19"/>
    </row>
    <row r="60" spans="1:9" ht="20.100000000000001" customHeight="1" x14ac:dyDescent="0.2">
      <c r="A60" s="37">
        <v>57</v>
      </c>
      <c r="B60" s="38" t="s">
        <v>992</v>
      </c>
      <c r="C60" s="38" t="s">
        <v>642</v>
      </c>
      <c r="D60" s="38" t="e">
        <v>#VALUE!</v>
      </c>
      <c r="E60" s="38" t="s">
        <v>669</v>
      </c>
      <c r="F60" s="38" t="s">
        <v>671</v>
      </c>
      <c r="G60" s="38" t="s">
        <v>138</v>
      </c>
      <c r="H60" s="38" t="s">
        <v>712</v>
      </c>
      <c r="I60" s="19"/>
    </row>
    <row r="61" spans="1:9" ht="20.100000000000001" customHeight="1" x14ac:dyDescent="0.2">
      <c r="A61" s="37">
        <v>58</v>
      </c>
      <c r="B61" s="38" t="s">
        <v>993</v>
      </c>
      <c r="C61" s="38" t="s">
        <v>660</v>
      </c>
      <c r="D61" s="38" t="s">
        <v>140</v>
      </c>
      <c r="E61" s="38" t="s">
        <v>669</v>
      </c>
      <c r="F61" s="38" t="s">
        <v>671</v>
      </c>
      <c r="G61" s="38" t="s">
        <v>138</v>
      </c>
      <c r="H61" s="38" t="s">
        <v>730</v>
      </c>
      <c r="I61" s="19"/>
    </row>
    <row r="62" spans="1:9" ht="20.100000000000001" customHeight="1" x14ac:dyDescent="0.2">
      <c r="A62" s="37">
        <v>59</v>
      </c>
      <c r="B62" s="38" t="s">
        <v>994</v>
      </c>
      <c r="C62" s="38" t="s">
        <v>799</v>
      </c>
      <c r="D62" s="38" t="s">
        <v>11</v>
      </c>
      <c r="E62" s="38" t="s">
        <v>669</v>
      </c>
      <c r="F62" s="38" t="s">
        <v>671</v>
      </c>
      <c r="G62" s="38" t="s">
        <v>138</v>
      </c>
      <c r="H62" s="38" t="s">
        <v>856</v>
      </c>
      <c r="I62" s="19"/>
    </row>
    <row r="63" spans="1:9" ht="20.100000000000001" customHeight="1" x14ac:dyDescent="0.2">
      <c r="A63" s="37">
        <v>60</v>
      </c>
      <c r="B63" s="38" t="s">
        <v>995</v>
      </c>
      <c r="C63" s="38" t="s">
        <v>236</v>
      </c>
      <c r="D63" s="38" t="s">
        <v>10</v>
      </c>
      <c r="E63" s="38" t="s">
        <v>669</v>
      </c>
      <c r="F63" s="38" t="s">
        <v>671</v>
      </c>
      <c r="G63" s="38" t="s">
        <v>138</v>
      </c>
      <c r="H63" s="38" t="s">
        <v>239</v>
      </c>
      <c r="I63" s="19"/>
    </row>
    <row r="64" spans="1:9" ht="20.100000000000001" customHeight="1" x14ac:dyDescent="0.2">
      <c r="A64" s="37">
        <v>61</v>
      </c>
      <c r="B64" s="38" t="s">
        <v>996</v>
      </c>
      <c r="C64" s="38" t="s">
        <v>244</v>
      </c>
      <c r="D64" s="38" t="s">
        <v>9</v>
      </c>
      <c r="E64" s="38" t="s">
        <v>669</v>
      </c>
      <c r="F64" s="38" t="s">
        <v>671</v>
      </c>
      <c r="G64" s="38" t="s">
        <v>138</v>
      </c>
      <c r="H64" s="38" t="s">
        <v>300</v>
      </c>
      <c r="I64" s="19"/>
    </row>
    <row r="65" spans="1:9" ht="20.100000000000001" customHeight="1" x14ac:dyDescent="0.2">
      <c r="A65" s="37">
        <v>62</v>
      </c>
      <c r="B65" s="38" t="s">
        <v>997</v>
      </c>
      <c r="C65" s="38" t="s">
        <v>245</v>
      </c>
      <c r="D65" s="38" t="s">
        <v>131</v>
      </c>
      <c r="E65" s="38" t="s">
        <v>669</v>
      </c>
      <c r="F65" s="38" t="s">
        <v>671</v>
      </c>
      <c r="G65" s="38" t="s">
        <v>138</v>
      </c>
      <c r="H65" s="38" t="s">
        <v>299</v>
      </c>
      <c r="I65" s="19"/>
    </row>
    <row r="66" spans="1:9" ht="20.100000000000001" customHeight="1" x14ac:dyDescent="0.2">
      <c r="A66" s="37">
        <v>63</v>
      </c>
      <c r="B66" s="38" t="s">
        <v>998</v>
      </c>
      <c r="C66" s="38" t="s">
        <v>246</v>
      </c>
      <c r="D66" s="38" t="s">
        <v>15</v>
      </c>
      <c r="E66" s="38" t="s">
        <v>669</v>
      </c>
      <c r="F66" s="38" t="s">
        <v>671</v>
      </c>
      <c r="G66" s="38" t="s">
        <v>138</v>
      </c>
      <c r="H66" s="38" t="s">
        <v>298</v>
      </c>
      <c r="I66" s="19"/>
    </row>
    <row r="67" spans="1:9" ht="20.100000000000001" customHeight="1" x14ac:dyDescent="0.2">
      <c r="A67" s="37">
        <v>64</v>
      </c>
      <c r="B67" s="38" t="s">
        <v>999</v>
      </c>
      <c r="C67" s="38" t="s">
        <v>247</v>
      </c>
      <c r="D67" s="38" t="s">
        <v>10</v>
      </c>
      <c r="E67" s="38" t="s">
        <v>669</v>
      </c>
      <c r="F67" s="38" t="s">
        <v>671</v>
      </c>
      <c r="G67" s="38" t="s">
        <v>138</v>
      </c>
      <c r="H67" s="38" t="s">
        <v>297</v>
      </c>
      <c r="I67" s="19"/>
    </row>
    <row r="68" spans="1:9" ht="20.100000000000001" customHeight="1" x14ac:dyDescent="0.2">
      <c r="A68" s="37">
        <v>65</v>
      </c>
      <c r="B68" s="38" t="s">
        <v>1000</v>
      </c>
      <c r="C68" s="38" t="s">
        <v>248</v>
      </c>
      <c r="D68" s="38" t="s">
        <v>12</v>
      </c>
      <c r="E68" s="38" t="s">
        <v>669</v>
      </c>
      <c r="F68" s="38" t="s">
        <v>671</v>
      </c>
      <c r="G68" s="38" t="s">
        <v>138</v>
      </c>
      <c r="H68" s="38" t="s">
        <v>296</v>
      </c>
      <c r="I68" s="19"/>
    </row>
    <row r="69" spans="1:9" ht="20.100000000000001" customHeight="1" x14ac:dyDescent="0.2">
      <c r="A69" s="37">
        <v>66</v>
      </c>
      <c r="B69" s="38" t="s">
        <v>1001</v>
      </c>
      <c r="C69" s="38" t="s">
        <v>249</v>
      </c>
      <c r="D69" s="38" t="s">
        <v>120</v>
      </c>
      <c r="E69" s="38" t="s">
        <v>669</v>
      </c>
      <c r="F69" s="38" t="s">
        <v>671</v>
      </c>
      <c r="G69" s="38" t="s">
        <v>138</v>
      </c>
      <c r="H69" s="38" t="s">
        <v>295</v>
      </c>
      <c r="I69" s="19"/>
    </row>
    <row r="70" spans="1:9" ht="20.100000000000001" customHeight="1" x14ac:dyDescent="0.2">
      <c r="A70" s="37">
        <v>67</v>
      </c>
      <c r="B70" s="38" t="s">
        <v>1002</v>
      </c>
      <c r="C70" s="38" t="s">
        <v>250</v>
      </c>
      <c r="D70" s="38" t="s">
        <v>152</v>
      </c>
      <c r="E70" s="38" t="s">
        <v>669</v>
      </c>
      <c r="F70" s="38" t="s">
        <v>671</v>
      </c>
      <c r="G70" s="38" t="s">
        <v>138</v>
      </c>
      <c r="H70" s="38" t="s">
        <v>293</v>
      </c>
      <c r="I70" s="19"/>
    </row>
    <row r="71" spans="1:9" ht="20.100000000000001" customHeight="1" x14ac:dyDescent="0.2">
      <c r="A71" s="37">
        <v>68</v>
      </c>
      <c r="B71" s="38" t="s">
        <v>1003</v>
      </c>
      <c r="C71" s="38" t="s">
        <v>252</v>
      </c>
      <c r="D71" s="38" t="s">
        <v>120</v>
      </c>
      <c r="E71" s="38" t="s">
        <v>669</v>
      </c>
      <c r="F71" s="38" t="s">
        <v>671</v>
      </c>
      <c r="G71" s="38" t="s">
        <v>138</v>
      </c>
      <c r="H71" s="38" t="s">
        <v>172</v>
      </c>
      <c r="I71" s="19"/>
    </row>
    <row r="72" spans="1:9" ht="20.100000000000001" customHeight="1" x14ac:dyDescent="0.2">
      <c r="A72" s="37">
        <v>69</v>
      </c>
      <c r="B72" s="38" t="s">
        <v>1004</v>
      </c>
      <c r="C72" s="38" t="s">
        <v>253</v>
      </c>
      <c r="D72" s="38" t="s">
        <v>10</v>
      </c>
      <c r="E72" s="38" t="s">
        <v>669</v>
      </c>
      <c r="F72" s="38" t="s">
        <v>671</v>
      </c>
      <c r="G72" s="38" t="s">
        <v>138</v>
      </c>
      <c r="H72" s="38" t="s">
        <v>291</v>
      </c>
      <c r="I72" s="19"/>
    </row>
    <row r="73" spans="1:9" ht="20.100000000000001" customHeight="1" x14ac:dyDescent="0.2">
      <c r="A73" s="37">
        <v>70</v>
      </c>
      <c r="B73" s="38" t="s">
        <v>1005</v>
      </c>
      <c r="C73" s="38" t="s">
        <v>254</v>
      </c>
      <c r="D73" s="38" t="s">
        <v>144</v>
      </c>
      <c r="E73" s="38" t="s">
        <v>669</v>
      </c>
      <c r="F73" s="38" t="s">
        <v>671</v>
      </c>
      <c r="G73" s="38" t="s">
        <v>138</v>
      </c>
      <c r="H73" s="38" t="s">
        <v>290</v>
      </c>
      <c r="I73" s="19"/>
    </row>
    <row r="74" spans="1:9" ht="20.100000000000001" customHeight="1" x14ac:dyDescent="0.2">
      <c r="A74" s="37">
        <v>71</v>
      </c>
      <c r="B74" s="38" t="s">
        <v>1006</v>
      </c>
      <c r="C74" s="38" t="s">
        <v>258</v>
      </c>
      <c r="D74" s="38" t="s">
        <v>201</v>
      </c>
      <c r="E74" s="38" t="s">
        <v>669</v>
      </c>
      <c r="F74" s="38" t="s">
        <v>671</v>
      </c>
      <c r="G74" s="38" t="s">
        <v>138</v>
      </c>
      <c r="H74" s="38" t="s">
        <v>286</v>
      </c>
      <c r="I74" s="19"/>
    </row>
    <row r="75" spans="1:9" ht="20.100000000000001" customHeight="1" x14ac:dyDescent="0.2">
      <c r="A75" s="37">
        <v>72</v>
      </c>
      <c r="B75" s="38" t="s">
        <v>1007</v>
      </c>
      <c r="C75" s="38" t="s">
        <v>800</v>
      </c>
      <c r="D75" s="38" t="s">
        <v>140</v>
      </c>
      <c r="E75" s="38" t="s">
        <v>669</v>
      </c>
      <c r="F75" s="38" t="s">
        <v>671</v>
      </c>
      <c r="G75" s="38" t="s">
        <v>138</v>
      </c>
      <c r="H75" s="38" t="s">
        <v>857</v>
      </c>
      <c r="I75" s="19"/>
    </row>
    <row r="76" spans="1:9" ht="20.100000000000001" customHeight="1" x14ac:dyDescent="0.2">
      <c r="A76" s="37">
        <v>73</v>
      </c>
      <c r="B76" s="38" t="s">
        <v>1008</v>
      </c>
      <c r="C76" s="38" t="s">
        <v>269</v>
      </c>
      <c r="D76" s="38" t="s">
        <v>120</v>
      </c>
      <c r="E76" s="38" t="s">
        <v>669</v>
      </c>
      <c r="F76" s="38" t="s">
        <v>671</v>
      </c>
      <c r="G76" s="38" t="s">
        <v>138</v>
      </c>
      <c r="H76" s="38" t="s">
        <v>276</v>
      </c>
      <c r="I76" s="19"/>
    </row>
    <row r="77" spans="1:9" ht="20.100000000000001" customHeight="1" x14ac:dyDescent="0.2">
      <c r="A77" s="37">
        <v>74</v>
      </c>
      <c r="B77" s="38" t="s">
        <v>1009</v>
      </c>
      <c r="C77" s="38" t="s">
        <v>272</v>
      </c>
      <c r="D77" s="38" t="s">
        <v>127</v>
      </c>
      <c r="E77" s="38" t="s">
        <v>669</v>
      </c>
      <c r="F77" s="38" t="s">
        <v>671</v>
      </c>
      <c r="G77" s="38" t="s">
        <v>138</v>
      </c>
      <c r="H77" s="38" t="s">
        <v>273</v>
      </c>
      <c r="I77" s="19"/>
    </row>
    <row r="78" spans="1:9" ht="20.100000000000001" customHeight="1" x14ac:dyDescent="0.25">
      <c r="A78" s="37">
        <v>75</v>
      </c>
      <c r="B78" s="38" t="s">
        <v>1010</v>
      </c>
      <c r="C78" s="38" t="s">
        <v>801</v>
      </c>
      <c r="D78" s="51" t="s">
        <v>865</v>
      </c>
      <c r="E78" s="38" t="s">
        <v>669</v>
      </c>
      <c r="F78" s="38" t="s">
        <v>671</v>
      </c>
      <c r="G78" s="38" t="s">
        <v>138</v>
      </c>
      <c r="H78" s="38" t="s">
        <v>858</v>
      </c>
      <c r="I78" s="19"/>
    </row>
    <row r="79" spans="1:9" ht="20.100000000000001" customHeight="1" x14ac:dyDescent="0.2">
      <c r="A79" s="37">
        <v>76</v>
      </c>
      <c r="B79" s="38" t="s">
        <v>1011</v>
      </c>
      <c r="C79" s="38" t="s">
        <v>802</v>
      </c>
      <c r="D79" s="38" t="s">
        <v>131</v>
      </c>
      <c r="E79" s="38" t="s">
        <v>669</v>
      </c>
      <c r="F79" s="38" t="s">
        <v>672</v>
      </c>
      <c r="G79" s="38" t="s">
        <v>214</v>
      </c>
      <c r="H79" s="38" t="s">
        <v>859</v>
      </c>
      <c r="I79" s="19"/>
    </row>
    <row r="80" spans="1:9" ht="20.100000000000001" customHeight="1" x14ac:dyDescent="0.2">
      <c r="A80" s="37">
        <v>77</v>
      </c>
      <c r="B80" s="38" t="s">
        <v>1012</v>
      </c>
      <c r="C80" s="38" t="s">
        <v>803</v>
      </c>
      <c r="D80" s="38" t="s">
        <v>146</v>
      </c>
      <c r="E80" s="38" t="s">
        <v>669</v>
      </c>
      <c r="F80" s="38" t="s">
        <v>671</v>
      </c>
      <c r="G80" s="38" t="s">
        <v>138</v>
      </c>
      <c r="H80" s="38" t="s">
        <v>860</v>
      </c>
      <c r="I80" s="19"/>
    </row>
    <row r="81" spans="1:9" ht="20.100000000000001" customHeight="1" x14ac:dyDescent="0.2">
      <c r="A81" s="37">
        <v>78</v>
      </c>
      <c r="B81" s="38" t="s">
        <v>1013</v>
      </c>
      <c r="C81" s="38" t="s">
        <v>804</v>
      </c>
      <c r="D81" s="38" t="s">
        <v>237</v>
      </c>
      <c r="E81" s="38" t="s">
        <v>669</v>
      </c>
      <c r="F81" s="38" t="s">
        <v>671</v>
      </c>
      <c r="G81" s="38" t="s">
        <v>138</v>
      </c>
      <c r="H81" s="38" t="s">
        <v>861</v>
      </c>
      <c r="I81" s="19"/>
    </row>
    <row r="82" spans="1:9" ht="20.100000000000001" customHeight="1" x14ac:dyDescent="0.2">
      <c r="A82" s="37">
        <v>79</v>
      </c>
      <c r="B82" s="38" t="s">
        <v>1014</v>
      </c>
      <c r="C82" s="38" t="s">
        <v>866</v>
      </c>
      <c r="D82" s="36" t="s">
        <v>11</v>
      </c>
      <c r="E82" s="38" t="s">
        <v>670</v>
      </c>
      <c r="F82" s="38" t="s">
        <v>673</v>
      </c>
      <c r="G82" s="38" t="s">
        <v>138</v>
      </c>
      <c r="H82" s="52" t="s">
        <v>1129</v>
      </c>
    </row>
    <row r="83" spans="1:9" ht="20.100000000000001" customHeight="1" x14ac:dyDescent="0.2">
      <c r="A83" s="37">
        <v>80</v>
      </c>
      <c r="B83" s="38" t="s">
        <v>1015</v>
      </c>
      <c r="C83" s="38" t="s">
        <v>607</v>
      </c>
      <c r="D83" s="36" t="s">
        <v>741</v>
      </c>
      <c r="E83" s="38" t="s">
        <v>670</v>
      </c>
      <c r="F83" s="38" t="s">
        <v>673</v>
      </c>
      <c r="G83" s="38" t="s">
        <v>138</v>
      </c>
      <c r="H83" s="52" t="s">
        <v>674</v>
      </c>
    </row>
    <row r="84" spans="1:9" ht="20.100000000000001" customHeight="1" x14ac:dyDescent="0.2">
      <c r="A84" s="37">
        <v>81</v>
      </c>
      <c r="B84" s="38" t="s">
        <v>1016</v>
      </c>
      <c r="C84" s="38" t="s">
        <v>867</v>
      </c>
      <c r="D84" s="36" t="s">
        <v>134</v>
      </c>
      <c r="E84" s="38" t="s">
        <v>670</v>
      </c>
      <c r="F84" s="38" t="s">
        <v>673</v>
      </c>
      <c r="G84" s="38" t="s">
        <v>138</v>
      </c>
      <c r="H84" s="52" t="s">
        <v>1130</v>
      </c>
    </row>
    <row r="85" spans="1:9" ht="20.100000000000001" customHeight="1" x14ac:dyDescent="0.2">
      <c r="A85" s="37">
        <v>82</v>
      </c>
      <c r="B85" s="38" t="s">
        <v>1017</v>
      </c>
      <c r="C85" s="38" t="s">
        <v>868</v>
      </c>
      <c r="D85" s="36" t="s">
        <v>10</v>
      </c>
      <c r="E85" s="38" t="s">
        <v>670</v>
      </c>
      <c r="F85" s="38" t="s">
        <v>673</v>
      </c>
      <c r="G85" s="38" t="s">
        <v>138</v>
      </c>
      <c r="H85" s="52" t="s">
        <v>1131</v>
      </c>
    </row>
    <row r="86" spans="1:9" ht="20.100000000000001" customHeight="1" x14ac:dyDescent="0.2">
      <c r="A86" s="37">
        <v>83</v>
      </c>
      <c r="B86" s="38" t="s">
        <v>1018</v>
      </c>
      <c r="C86" s="38" t="s">
        <v>868</v>
      </c>
      <c r="D86" s="36" t="s">
        <v>10</v>
      </c>
      <c r="E86" s="38" t="s">
        <v>670</v>
      </c>
      <c r="F86" s="38" t="s">
        <v>673</v>
      </c>
      <c r="G86" s="38" t="s">
        <v>138</v>
      </c>
      <c r="H86" s="52" t="s">
        <v>1132</v>
      </c>
    </row>
    <row r="87" spans="1:9" ht="20.100000000000001" customHeight="1" x14ac:dyDescent="0.2">
      <c r="A87" s="37">
        <v>84</v>
      </c>
      <c r="B87" s="38" t="s">
        <v>1019</v>
      </c>
      <c r="C87" s="38" t="s">
        <v>869</v>
      </c>
      <c r="D87" s="36" t="s">
        <v>129</v>
      </c>
      <c r="E87" s="38" t="s">
        <v>670</v>
      </c>
      <c r="F87" s="38" t="s">
        <v>673</v>
      </c>
      <c r="G87" s="38" t="s">
        <v>138</v>
      </c>
      <c r="H87" s="52" t="s">
        <v>1133</v>
      </c>
    </row>
    <row r="88" spans="1:9" ht="20.100000000000001" customHeight="1" x14ac:dyDescent="0.2">
      <c r="A88" s="37">
        <v>85</v>
      </c>
      <c r="B88" s="38" t="s">
        <v>1020</v>
      </c>
      <c r="C88" s="38" t="s">
        <v>870</v>
      </c>
      <c r="D88" s="36" t="s">
        <v>129</v>
      </c>
      <c r="E88" s="38" t="s">
        <v>670</v>
      </c>
      <c r="F88" s="38" t="s">
        <v>669</v>
      </c>
      <c r="G88" s="38" t="s">
        <v>214</v>
      </c>
      <c r="H88" s="52" t="s">
        <v>1134</v>
      </c>
    </row>
    <row r="89" spans="1:9" ht="20.100000000000001" customHeight="1" x14ac:dyDescent="0.2">
      <c r="A89" s="37">
        <v>86</v>
      </c>
      <c r="B89" s="38" t="s">
        <v>1021</v>
      </c>
      <c r="C89" s="38" t="s">
        <v>871</v>
      </c>
      <c r="D89" s="36" t="s">
        <v>11</v>
      </c>
      <c r="E89" s="38" t="s">
        <v>670</v>
      </c>
      <c r="F89" s="38" t="s">
        <v>673</v>
      </c>
      <c r="G89" s="38" t="s">
        <v>138</v>
      </c>
      <c r="H89" s="52" t="s">
        <v>1135</v>
      </c>
    </row>
    <row r="90" spans="1:9" ht="20.100000000000001" customHeight="1" x14ac:dyDescent="0.2">
      <c r="A90" s="37">
        <v>87</v>
      </c>
      <c r="B90" s="38" t="s">
        <v>1022</v>
      </c>
      <c r="C90" s="38" t="s">
        <v>872</v>
      </c>
      <c r="D90" s="36" t="s">
        <v>120</v>
      </c>
      <c r="E90" s="38" t="s">
        <v>670</v>
      </c>
      <c r="F90" s="38" t="s">
        <v>673</v>
      </c>
      <c r="G90" s="38" t="s">
        <v>138</v>
      </c>
      <c r="H90" s="52" t="s">
        <v>1136</v>
      </c>
    </row>
    <row r="91" spans="1:9" ht="20.100000000000001" customHeight="1" x14ac:dyDescent="0.2">
      <c r="A91" s="37">
        <v>88</v>
      </c>
      <c r="B91" s="38" t="s">
        <v>1023</v>
      </c>
      <c r="C91" s="38" t="s">
        <v>873</v>
      </c>
      <c r="D91" s="36" t="s">
        <v>120</v>
      </c>
      <c r="E91" s="38" t="s">
        <v>670</v>
      </c>
      <c r="F91" s="38" t="s">
        <v>673</v>
      </c>
      <c r="G91" s="38" t="s">
        <v>138</v>
      </c>
      <c r="H91" s="52" t="s">
        <v>1137</v>
      </c>
    </row>
    <row r="92" spans="1:9" ht="20.100000000000001" customHeight="1" x14ac:dyDescent="0.2">
      <c r="A92" s="37">
        <v>89</v>
      </c>
      <c r="B92" s="38" t="s">
        <v>1024</v>
      </c>
      <c r="C92" s="38" t="s">
        <v>874</v>
      </c>
      <c r="D92" s="36" t="s">
        <v>10</v>
      </c>
      <c r="E92" s="38" t="s">
        <v>670</v>
      </c>
      <c r="F92" s="38" t="s">
        <v>673</v>
      </c>
      <c r="G92" s="38" t="s">
        <v>138</v>
      </c>
      <c r="H92" s="52" t="s">
        <v>1138</v>
      </c>
    </row>
    <row r="93" spans="1:9" ht="20.100000000000001" customHeight="1" x14ac:dyDescent="0.2">
      <c r="A93" s="37">
        <v>90</v>
      </c>
      <c r="B93" s="38" t="s">
        <v>1025</v>
      </c>
      <c r="C93" s="38" t="s">
        <v>271</v>
      </c>
      <c r="D93" s="36" t="s">
        <v>120</v>
      </c>
      <c r="E93" s="38" t="s">
        <v>670</v>
      </c>
      <c r="F93" s="38" t="s">
        <v>673</v>
      </c>
      <c r="G93" s="38" t="s">
        <v>138</v>
      </c>
      <c r="H93" s="52" t="s">
        <v>274</v>
      </c>
    </row>
    <row r="94" spans="1:9" ht="20.100000000000001" customHeight="1" x14ac:dyDescent="0.2">
      <c r="A94" s="37">
        <v>91</v>
      </c>
      <c r="B94" s="38" t="s">
        <v>1026</v>
      </c>
      <c r="C94" s="38" t="s">
        <v>270</v>
      </c>
      <c r="D94" s="36" t="s">
        <v>11</v>
      </c>
      <c r="E94" s="38" t="s">
        <v>670</v>
      </c>
      <c r="F94" s="38" t="s">
        <v>673</v>
      </c>
      <c r="G94" s="38" t="s">
        <v>138</v>
      </c>
      <c r="H94" s="52" t="s">
        <v>275</v>
      </c>
    </row>
    <row r="95" spans="1:9" ht="20.100000000000001" customHeight="1" x14ac:dyDescent="0.2">
      <c r="A95" s="37">
        <v>92</v>
      </c>
      <c r="B95" s="38" t="s">
        <v>1027</v>
      </c>
      <c r="C95" s="38" t="s">
        <v>268</v>
      </c>
      <c r="D95" s="36" t="s">
        <v>10</v>
      </c>
      <c r="E95" s="38" t="s">
        <v>670</v>
      </c>
      <c r="F95" s="38" t="s">
        <v>673</v>
      </c>
      <c r="G95" s="38" t="s">
        <v>138</v>
      </c>
      <c r="H95" s="52" t="s">
        <v>277</v>
      </c>
    </row>
    <row r="96" spans="1:9" ht="20.100000000000001" customHeight="1" x14ac:dyDescent="0.2">
      <c r="A96" s="37">
        <v>93</v>
      </c>
      <c r="B96" s="38" t="s">
        <v>1028</v>
      </c>
      <c r="C96" s="38" t="s">
        <v>266</v>
      </c>
      <c r="D96" s="36" t="s">
        <v>132</v>
      </c>
      <c r="E96" s="38" t="s">
        <v>670</v>
      </c>
      <c r="F96" s="38" t="s">
        <v>673</v>
      </c>
      <c r="G96" s="38" t="s">
        <v>138</v>
      </c>
      <c r="H96" s="52" t="s">
        <v>278</v>
      </c>
    </row>
    <row r="97" spans="1:8" ht="20.100000000000001" customHeight="1" x14ac:dyDescent="0.2">
      <c r="A97" s="37">
        <v>94</v>
      </c>
      <c r="B97" s="38" t="s">
        <v>1029</v>
      </c>
      <c r="C97" s="38" t="s">
        <v>265</v>
      </c>
      <c r="D97" s="36" t="s">
        <v>9</v>
      </c>
      <c r="E97" s="38" t="s">
        <v>670</v>
      </c>
      <c r="F97" s="38" t="s">
        <v>673</v>
      </c>
      <c r="G97" s="38" t="s">
        <v>138</v>
      </c>
      <c r="H97" s="52" t="s">
        <v>279</v>
      </c>
    </row>
    <row r="98" spans="1:8" ht="20.100000000000001" customHeight="1" x14ac:dyDescent="0.2">
      <c r="A98" s="37">
        <v>95</v>
      </c>
      <c r="B98" s="38" t="s">
        <v>1030</v>
      </c>
      <c r="C98" s="38" t="s">
        <v>264</v>
      </c>
      <c r="D98" s="36" t="s">
        <v>132</v>
      </c>
      <c r="E98" s="38" t="s">
        <v>670</v>
      </c>
      <c r="F98" s="38" t="s">
        <v>673</v>
      </c>
      <c r="G98" s="38" t="s">
        <v>138</v>
      </c>
      <c r="H98" s="52" t="s">
        <v>280</v>
      </c>
    </row>
    <row r="99" spans="1:8" ht="20.100000000000001" customHeight="1" x14ac:dyDescent="0.2">
      <c r="A99" s="37">
        <v>96</v>
      </c>
      <c r="B99" s="38" t="s">
        <v>1031</v>
      </c>
      <c r="C99" s="38" t="s">
        <v>263</v>
      </c>
      <c r="D99" s="36" t="s">
        <v>150</v>
      </c>
      <c r="E99" s="38" t="s">
        <v>670</v>
      </c>
      <c r="F99" s="38" t="s">
        <v>673</v>
      </c>
      <c r="G99" s="38" t="s">
        <v>138</v>
      </c>
      <c r="H99" s="52" t="s">
        <v>281</v>
      </c>
    </row>
    <row r="100" spans="1:8" ht="20.100000000000001" customHeight="1" x14ac:dyDescent="0.2">
      <c r="A100" s="37">
        <v>97</v>
      </c>
      <c r="B100" s="38" t="s">
        <v>1032</v>
      </c>
      <c r="C100" s="38" t="s">
        <v>262</v>
      </c>
      <c r="D100" s="36" t="s">
        <v>130</v>
      </c>
      <c r="E100" s="38" t="s">
        <v>670</v>
      </c>
      <c r="F100" s="38" t="s">
        <v>673</v>
      </c>
      <c r="G100" s="38" t="s">
        <v>138</v>
      </c>
      <c r="H100" s="52" t="s">
        <v>282</v>
      </c>
    </row>
    <row r="101" spans="1:8" ht="20.100000000000001" customHeight="1" x14ac:dyDescent="0.2">
      <c r="A101" s="37">
        <v>98</v>
      </c>
      <c r="B101" s="38" t="s">
        <v>1033</v>
      </c>
      <c r="C101" s="38" t="s">
        <v>261</v>
      </c>
      <c r="D101" s="36" t="s">
        <v>127</v>
      </c>
      <c r="E101" s="38" t="s">
        <v>670</v>
      </c>
      <c r="F101" s="38" t="s">
        <v>673</v>
      </c>
      <c r="G101" s="38" t="s">
        <v>138</v>
      </c>
      <c r="H101" s="52" t="s">
        <v>283</v>
      </c>
    </row>
    <row r="102" spans="1:8" ht="20.100000000000001" customHeight="1" x14ac:dyDescent="0.2">
      <c r="A102" s="37">
        <v>99</v>
      </c>
      <c r="B102" s="38" t="s">
        <v>1034</v>
      </c>
      <c r="C102" s="38" t="s">
        <v>260</v>
      </c>
      <c r="D102" s="36" t="s">
        <v>11</v>
      </c>
      <c r="E102" s="38" t="s">
        <v>670</v>
      </c>
      <c r="F102" s="38" t="s">
        <v>673</v>
      </c>
      <c r="G102" s="38" t="s">
        <v>138</v>
      </c>
      <c r="H102" s="52" t="s">
        <v>284</v>
      </c>
    </row>
    <row r="103" spans="1:8" ht="20.100000000000001" customHeight="1" x14ac:dyDescent="0.2">
      <c r="A103" s="37">
        <v>100</v>
      </c>
      <c r="B103" s="38" t="s">
        <v>1035</v>
      </c>
      <c r="C103" s="38" t="s">
        <v>259</v>
      </c>
      <c r="D103" s="36" t="s">
        <v>10</v>
      </c>
      <c r="E103" s="38" t="s">
        <v>670</v>
      </c>
      <c r="F103" s="38" t="s">
        <v>673</v>
      </c>
      <c r="G103" s="38" t="s">
        <v>138</v>
      </c>
      <c r="H103" s="52" t="s">
        <v>285</v>
      </c>
    </row>
    <row r="104" spans="1:8" ht="20.100000000000001" customHeight="1" x14ac:dyDescent="0.2">
      <c r="A104" s="37">
        <v>101</v>
      </c>
      <c r="B104" s="38" t="s">
        <v>1036</v>
      </c>
      <c r="C104" s="38" t="s">
        <v>257</v>
      </c>
      <c r="D104" s="36" t="s">
        <v>137</v>
      </c>
      <c r="E104" s="38" t="s">
        <v>670</v>
      </c>
      <c r="F104" s="38" t="s">
        <v>673</v>
      </c>
      <c r="G104" s="38" t="s">
        <v>138</v>
      </c>
      <c r="H104" s="52" t="s">
        <v>287</v>
      </c>
    </row>
    <row r="105" spans="1:8" ht="20.100000000000001" customHeight="1" x14ac:dyDescent="0.2">
      <c r="A105" s="37">
        <v>102</v>
      </c>
      <c r="B105" s="38" t="s">
        <v>1037</v>
      </c>
      <c r="C105" s="38" t="s">
        <v>256</v>
      </c>
      <c r="D105" s="36" t="s">
        <v>142</v>
      </c>
      <c r="E105" s="38" t="s">
        <v>670</v>
      </c>
      <c r="F105" s="38" t="s">
        <v>673</v>
      </c>
      <c r="G105" s="38" t="s">
        <v>138</v>
      </c>
      <c r="H105" s="52" t="s">
        <v>288</v>
      </c>
    </row>
    <row r="106" spans="1:8" ht="20.100000000000001" customHeight="1" x14ac:dyDescent="0.2">
      <c r="A106" s="37">
        <v>103</v>
      </c>
      <c r="B106" s="38" t="s">
        <v>1038</v>
      </c>
      <c r="C106" s="38" t="s">
        <v>255</v>
      </c>
      <c r="D106" s="36" t="s">
        <v>140</v>
      </c>
      <c r="E106" s="38" t="s">
        <v>670</v>
      </c>
      <c r="F106" s="38" t="s">
        <v>673</v>
      </c>
      <c r="G106" s="38" t="s">
        <v>138</v>
      </c>
      <c r="H106" s="52" t="s">
        <v>289</v>
      </c>
    </row>
    <row r="107" spans="1:8" ht="20.100000000000001" customHeight="1" x14ac:dyDescent="0.2">
      <c r="A107" s="37">
        <v>104</v>
      </c>
      <c r="B107" s="38" t="s">
        <v>1039</v>
      </c>
      <c r="C107" s="38" t="s">
        <v>875</v>
      </c>
      <c r="D107" s="36" t="s">
        <v>120</v>
      </c>
      <c r="E107" s="38" t="s">
        <v>670</v>
      </c>
      <c r="F107" s="38" t="s">
        <v>673</v>
      </c>
      <c r="G107" s="38" t="s">
        <v>138</v>
      </c>
      <c r="H107" s="52" t="s">
        <v>1139</v>
      </c>
    </row>
    <row r="108" spans="1:8" ht="20.100000000000001" customHeight="1" x14ac:dyDescent="0.2">
      <c r="A108" s="37">
        <v>105</v>
      </c>
      <c r="B108" s="38" t="s">
        <v>1040</v>
      </c>
      <c r="C108" s="38" t="s">
        <v>251</v>
      </c>
      <c r="D108" s="36" t="s">
        <v>125</v>
      </c>
      <c r="E108" s="38" t="s">
        <v>670</v>
      </c>
      <c r="F108" s="38" t="s">
        <v>673</v>
      </c>
      <c r="G108" s="38" t="s">
        <v>138</v>
      </c>
      <c r="H108" s="52" t="s">
        <v>292</v>
      </c>
    </row>
    <row r="109" spans="1:8" ht="20.100000000000001" customHeight="1" x14ac:dyDescent="0.2">
      <c r="A109" s="37">
        <v>106</v>
      </c>
      <c r="B109" s="38" t="s">
        <v>1041</v>
      </c>
      <c r="C109" s="38" t="s">
        <v>202</v>
      </c>
      <c r="D109" s="36" t="s">
        <v>131</v>
      </c>
      <c r="E109" s="38" t="s">
        <v>670</v>
      </c>
      <c r="F109" s="38" t="s">
        <v>673</v>
      </c>
      <c r="G109" s="38" t="s">
        <v>138</v>
      </c>
      <c r="H109" s="52" t="s">
        <v>205</v>
      </c>
    </row>
    <row r="110" spans="1:8" ht="20.100000000000001" customHeight="1" x14ac:dyDescent="0.2">
      <c r="A110" s="37">
        <v>107</v>
      </c>
      <c r="B110" s="38" t="s">
        <v>1042</v>
      </c>
      <c r="C110" s="38" t="s">
        <v>243</v>
      </c>
      <c r="D110" s="36" t="s">
        <v>152</v>
      </c>
      <c r="E110" s="38" t="s">
        <v>670</v>
      </c>
      <c r="F110" s="38" t="s">
        <v>673</v>
      </c>
      <c r="G110" s="38" t="s">
        <v>138</v>
      </c>
      <c r="H110" s="52" t="s">
        <v>301</v>
      </c>
    </row>
    <row r="111" spans="1:8" ht="20.100000000000001" customHeight="1" x14ac:dyDescent="0.2">
      <c r="A111" s="37">
        <v>108</v>
      </c>
      <c r="B111" s="38" t="s">
        <v>1043</v>
      </c>
      <c r="C111" s="38" t="s">
        <v>243</v>
      </c>
      <c r="D111" s="36" t="s">
        <v>152</v>
      </c>
      <c r="E111" s="38" t="s">
        <v>670</v>
      </c>
      <c r="F111" s="38" t="s">
        <v>673</v>
      </c>
      <c r="G111" s="38" t="s">
        <v>138</v>
      </c>
      <c r="H111" s="52" t="s">
        <v>302</v>
      </c>
    </row>
    <row r="112" spans="1:8" ht="20.100000000000001" customHeight="1" x14ac:dyDescent="0.2">
      <c r="A112" s="37">
        <v>109</v>
      </c>
      <c r="B112" s="38" t="s">
        <v>1044</v>
      </c>
      <c r="C112" s="38" t="s">
        <v>223</v>
      </c>
      <c r="D112" s="36" t="s">
        <v>152</v>
      </c>
      <c r="E112" s="38" t="s">
        <v>670</v>
      </c>
      <c r="F112" s="38" t="s">
        <v>673</v>
      </c>
      <c r="G112" s="38" t="s">
        <v>138</v>
      </c>
      <c r="H112" s="52" t="s">
        <v>233</v>
      </c>
    </row>
    <row r="113" spans="1:8" ht="20.100000000000001" customHeight="1" x14ac:dyDescent="0.2">
      <c r="A113" s="37">
        <v>110</v>
      </c>
      <c r="B113" s="38" t="s">
        <v>1045</v>
      </c>
      <c r="C113" s="38" t="s">
        <v>242</v>
      </c>
      <c r="D113" s="36" t="s">
        <v>128</v>
      </c>
      <c r="E113" s="38" t="s">
        <v>670</v>
      </c>
      <c r="F113" s="38" t="s">
        <v>673</v>
      </c>
      <c r="G113" s="38" t="s">
        <v>138</v>
      </c>
      <c r="H113" s="52" t="s">
        <v>303</v>
      </c>
    </row>
    <row r="114" spans="1:8" ht="20.100000000000001" customHeight="1" x14ac:dyDescent="0.2">
      <c r="A114" s="37">
        <v>111</v>
      </c>
      <c r="B114" s="38" t="s">
        <v>1046</v>
      </c>
      <c r="C114" s="38" t="s">
        <v>187</v>
      </c>
      <c r="D114" s="36" t="s">
        <v>133</v>
      </c>
      <c r="E114" s="38" t="s">
        <v>670</v>
      </c>
      <c r="F114" s="38" t="s">
        <v>673</v>
      </c>
      <c r="G114" s="38" t="s">
        <v>138</v>
      </c>
      <c r="H114" s="52" t="s">
        <v>188</v>
      </c>
    </row>
    <row r="115" spans="1:8" ht="20.100000000000001" customHeight="1" x14ac:dyDescent="0.2">
      <c r="A115" s="37">
        <v>112</v>
      </c>
      <c r="B115" s="38" t="s">
        <v>1047</v>
      </c>
      <c r="C115" s="38" t="s">
        <v>240</v>
      </c>
      <c r="D115" s="36" t="s">
        <v>137</v>
      </c>
      <c r="E115" s="38" t="s">
        <v>670</v>
      </c>
      <c r="F115" s="38" t="s">
        <v>673</v>
      </c>
      <c r="G115" s="38" t="s">
        <v>138</v>
      </c>
      <c r="H115" s="52" t="s">
        <v>304</v>
      </c>
    </row>
    <row r="116" spans="1:8" ht="20.100000000000001" customHeight="1" x14ac:dyDescent="0.2">
      <c r="A116" s="37">
        <v>113</v>
      </c>
      <c r="B116" s="38" t="s">
        <v>1048</v>
      </c>
      <c r="C116" s="38" t="s">
        <v>876</v>
      </c>
      <c r="D116" s="36" t="s">
        <v>127</v>
      </c>
      <c r="E116" s="38" t="s">
        <v>670</v>
      </c>
      <c r="F116" s="38" t="s">
        <v>673</v>
      </c>
      <c r="G116" s="38" t="s">
        <v>138</v>
      </c>
      <c r="H116" s="52" t="s">
        <v>1140</v>
      </c>
    </row>
    <row r="117" spans="1:8" ht="20.100000000000001" customHeight="1" x14ac:dyDescent="0.2">
      <c r="A117" s="37">
        <v>114</v>
      </c>
      <c r="B117" s="38" t="s">
        <v>1049</v>
      </c>
      <c r="C117" s="38" t="s">
        <v>877</v>
      </c>
      <c r="D117" s="36" t="s">
        <v>120</v>
      </c>
      <c r="E117" s="38" t="s">
        <v>670</v>
      </c>
      <c r="F117" s="38" t="s">
        <v>673</v>
      </c>
      <c r="G117" s="38" t="s">
        <v>138</v>
      </c>
      <c r="H117" s="52" t="s">
        <v>1141</v>
      </c>
    </row>
    <row r="118" spans="1:8" ht="20.100000000000001" customHeight="1" x14ac:dyDescent="0.2">
      <c r="A118" s="37">
        <v>115</v>
      </c>
      <c r="B118" s="38" t="s">
        <v>1050</v>
      </c>
      <c r="C118" s="38" t="s">
        <v>878</v>
      </c>
      <c r="D118" s="36" t="s">
        <v>136</v>
      </c>
      <c r="E118" s="38" t="s">
        <v>670</v>
      </c>
      <c r="F118" s="38" t="s">
        <v>673</v>
      </c>
      <c r="G118" s="38" t="s">
        <v>138</v>
      </c>
      <c r="H118" s="52" t="s">
        <v>1142</v>
      </c>
    </row>
    <row r="119" spans="1:8" ht="20.100000000000001" customHeight="1" x14ac:dyDescent="0.2">
      <c r="A119" s="37">
        <v>116</v>
      </c>
      <c r="B119" s="38" t="s">
        <v>1051</v>
      </c>
      <c r="C119" s="38" t="s">
        <v>223</v>
      </c>
      <c r="D119" s="36" t="s">
        <v>152</v>
      </c>
      <c r="E119" s="38" t="s">
        <v>670</v>
      </c>
      <c r="F119" s="38" t="s">
        <v>673</v>
      </c>
      <c r="G119" s="38" t="s">
        <v>138</v>
      </c>
      <c r="H119" s="52" t="s">
        <v>1143</v>
      </c>
    </row>
    <row r="120" spans="1:8" ht="20.100000000000001" customHeight="1" x14ac:dyDescent="0.2">
      <c r="A120" s="37">
        <v>117</v>
      </c>
      <c r="B120" s="38" t="s">
        <v>1052</v>
      </c>
      <c r="C120" s="38" t="s">
        <v>879</v>
      </c>
      <c r="D120" s="36" t="s">
        <v>140</v>
      </c>
      <c r="E120" s="38" t="s">
        <v>670</v>
      </c>
      <c r="F120" s="38" t="s">
        <v>673</v>
      </c>
      <c r="G120" s="38" t="s">
        <v>138</v>
      </c>
      <c r="H120" s="52" t="s">
        <v>1144</v>
      </c>
    </row>
    <row r="121" spans="1:8" ht="20.100000000000001" customHeight="1" x14ac:dyDescent="0.2">
      <c r="A121" s="37">
        <v>118</v>
      </c>
      <c r="B121" s="38" t="s">
        <v>1053</v>
      </c>
      <c r="C121" s="38" t="s">
        <v>880</v>
      </c>
      <c r="D121" s="36" t="s">
        <v>212</v>
      </c>
      <c r="E121" s="38" t="s">
        <v>670</v>
      </c>
      <c r="F121" s="38" t="s">
        <v>673</v>
      </c>
      <c r="G121" s="38" t="s">
        <v>138</v>
      </c>
      <c r="H121" s="52" t="s">
        <v>1145</v>
      </c>
    </row>
    <row r="122" spans="1:8" ht="20.100000000000001" customHeight="1" x14ac:dyDescent="0.2">
      <c r="A122" s="37">
        <v>119</v>
      </c>
      <c r="B122" s="38" t="s">
        <v>1054</v>
      </c>
      <c r="C122" s="38" t="s">
        <v>402</v>
      </c>
      <c r="D122" s="36" t="s">
        <v>1125</v>
      </c>
      <c r="E122" s="38" t="s">
        <v>670</v>
      </c>
      <c r="F122" s="38" t="s">
        <v>673</v>
      </c>
      <c r="G122" s="38" t="s">
        <v>138</v>
      </c>
      <c r="H122" s="52" t="s">
        <v>469</v>
      </c>
    </row>
    <row r="123" spans="1:8" ht="20.100000000000001" customHeight="1" x14ac:dyDescent="0.2">
      <c r="A123" s="37">
        <v>120</v>
      </c>
      <c r="B123" s="38" t="s">
        <v>1055</v>
      </c>
      <c r="C123" s="38" t="s">
        <v>881</v>
      </c>
      <c r="D123" s="36" t="s">
        <v>129</v>
      </c>
      <c r="E123" s="38" t="s">
        <v>670</v>
      </c>
      <c r="F123" s="38" t="s">
        <v>669</v>
      </c>
      <c r="G123" s="38" t="s">
        <v>214</v>
      </c>
      <c r="H123" s="52" t="s">
        <v>1146</v>
      </c>
    </row>
    <row r="124" spans="1:8" ht="20.100000000000001" customHeight="1" x14ac:dyDescent="0.2">
      <c r="A124" s="37">
        <v>121</v>
      </c>
      <c r="B124" s="38" t="s">
        <v>1056</v>
      </c>
      <c r="C124" s="38" t="s">
        <v>882</v>
      </c>
      <c r="D124" s="36" t="s">
        <v>15</v>
      </c>
      <c r="E124" s="38" t="s">
        <v>670</v>
      </c>
      <c r="F124" s="38" t="s">
        <v>673</v>
      </c>
      <c r="G124" s="38" t="s">
        <v>138</v>
      </c>
      <c r="H124" s="52" t="s">
        <v>1147</v>
      </c>
    </row>
    <row r="125" spans="1:8" ht="20.100000000000001" customHeight="1" x14ac:dyDescent="0.2">
      <c r="A125" s="37">
        <v>122</v>
      </c>
      <c r="B125" s="38" t="s">
        <v>1057</v>
      </c>
      <c r="C125" s="38" t="s">
        <v>883</v>
      </c>
      <c r="D125" s="36" t="s">
        <v>132</v>
      </c>
      <c r="E125" s="38" t="s">
        <v>670</v>
      </c>
      <c r="F125" s="38" t="s">
        <v>673</v>
      </c>
      <c r="G125" s="38" t="s">
        <v>138</v>
      </c>
      <c r="H125" s="52" t="s">
        <v>1148</v>
      </c>
    </row>
    <row r="126" spans="1:8" ht="20.100000000000001" customHeight="1" x14ac:dyDescent="0.2">
      <c r="A126" s="37">
        <v>123</v>
      </c>
      <c r="B126" s="38" t="s">
        <v>1058</v>
      </c>
      <c r="C126" s="38" t="s">
        <v>884</v>
      </c>
      <c r="D126" s="36" t="s">
        <v>131</v>
      </c>
      <c r="E126" s="38" t="s">
        <v>670</v>
      </c>
      <c r="F126" s="38" t="s">
        <v>673</v>
      </c>
      <c r="G126" s="38" t="s">
        <v>138</v>
      </c>
      <c r="H126" s="52" t="s">
        <v>1149</v>
      </c>
    </row>
    <row r="127" spans="1:8" ht="20.100000000000001" customHeight="1" x14ac:dyDescent="0.2">
      <c r="A127" s="37">
        <v>124</v>
      </c>
      <c r="B127" s="38" t="s">
        <v>1059</v>
      </c>
      <c r="C127" s="38" t="s">
        <v>880</v>
      </c>
      <c r="D127" s="36" t="s">
        <v>212</v>
      </c>
      <c r="E127" s="38" t="s">
        <v>670</v>
      </c>
      <c r="F127" s="38" t="s">
        <v>673</v>
      </c>
      <c r="G127" s="38" t="s">
        <v>138</v>
      </c>
      <c r="H127" s="52" t="s">
        <v>1150</v>
      </c>
    </row>
    <row r="128" spans="1:8" ht="20.100000000000001" customHeight="1" x14ac:dyDescent="0.2">
      <c r="A128" s="37">
        <v>125</v>
      </c>
      <c r="B128" s="38" t="s">
        <v>1060</v>
      </c>
      <c r="C128" s="38" t="s">
        <v>885</v>
      </c>
      <c r="D128" s="36" t="s">
        <v>167</v>
      </c>
      <c r="E128" s="38" t="s">
        <v>670</v>
      </c>
      <c r="F128" s="38" t="s">
        <v>673</v>
      </c>
      <c r="G128" s="38" t="s">
        <v>138</v>
      </c>
      <c r="H128" s="52" t="s">
        <v>1151</v>
      </c>
    </row>
    <row r="129" spans="1:8" ht="20.100000000000001" customHeight="1" x14ac:dyDescent="0.2">
      <c r="A129" s="37">
        <v>126</v>
      </c>
      <c r="B129" s="38" t="s">
        <v>1061</v>
      </c>
      <c r="C129" s="38" t="s">
        <v>423</v>
      </c>
      <c r="D129" s="36" t="s">
        <v>9</v>
      </c>
      <c r="E129" s="38" t="s">
        <v>670</v>
      </c>
      <c r="F129" s="38" t="s">
        <v>673</v>
      </c>
      <c r="G129" s="38" t="s">
        <v>138</v>
      </c>
      <c r="H129" s="52" t="s">
        <v>491</v>
      </c>
    </row>
    <row r="130" spans="1:8" ht="20.100000000000001" customHeight="1" x14ac:dyDescent="0.2">
      <c r="A130" s="37">
        <v>127</v>
      </c>
      <c r="B130" s="38" t="s">
        <v>1062</v>
      </c>
      <c r="C130" s="38" t="s">
        <v>886</v>
      </c>
      <c r="D130" s="36" t="s">
        <v>201</v>
      </c>
      <c r="E130" s="38" t="s">
        <v>670</v>
      </c>
      <c r="F130" s="38" t="s">
        <v>673</v>
      </c>
      <c r="G130" s="38" t="s">
        <v>138</v>
      </c>
      <c r="H130" s="52" t="s">
        <v>1152</v>
      </c>
    </row>
    <row r="131" spans="1:8" ht="20.100000000000001" customHeight="1" x14ac:dyDescent="0.2">
      <c r="A131" s="37">
        <v>128</v>
      </c>
      <c r="B131" s="38" t="s">
        <v>1063</v>
      </c>
      <c r="C131" s="38" t="s">
        <v>209</v>
      </c>
      <c r="D131" s="36" t="s">
        <v>121</v>
      </c>
      <c r="E131" s="38" t="s">
        <v>670</v>
      </c>
      <c r="F131" s="38" t="s">
        <v>673</v>
      </c>
      <c r="G131" s="38" t="s">
        <v>138</v>
      </c>
      <c r="H131" s="52" t="s">
        <v>210</v>
      </c>
    </row>
    <row r="132" spans="1:8" ht="20.100000000000001" customHeight="1" x14ac:dyDescent="0.2">
      <c r="A132" s="37">
        <v>129</v>
      </c>
      <c r="B132" s="38" t="s">
        <v>1064</v>
      </c>
      <c r="C132" s="38" t="s">
        <v>781</v>
      </c>
      <c r="D132" s="36" t="s">
        <v>125</v>
      </c>
      <c r="E132" s="38" t="s">
        <v>670</v>
      </c>
      <c r="F132" s="38" t="s">
        <v>673</v>
      </c>
      <c r="G132" s="38" t="s">
        <v>138</v>
      </c>
      <c r="H132" s="52" t="s">
        <v>838</v>
      </c>
    </row>
    <row r="133" spans="1:8" ht="20.100000000000001" customHeight="1" x14ac:dyDescent="0.2">
      <c r="A133" s="37">
        <v>130</v>
      </c>
      <c r="B133" s="38" t="s">
        <v>1065</v>
      </c>
      <c r="C133" s="38" t="s">
        <v>164</v>
      </c>
      <c r="D133" s="36" t="s">
        <v>137</v>
      </c>
      <c r="E133" s="38" t="s">
        <v>670</v>
      </c>
      <c r="F133" s="38" t="s">
        <v>673</v>
      </c>
      <c r="G133" s="38" t="s">
        <v>138</v>
      </c>
      <c r="H133" s="52" t="s">
        <v>470</v>
      </c>
    </row>
    <row r="134" spans="1:8" ht="20.100000000000001" customHeight="1" x14ac:dyDescent="0.2">
      <c r="A134" s="37">
        <v>131</v>
      </c>
      <c r="B134" s="38" t="s">
        <v>1066</v>
      </c>
      <c r="C134" s="38" t="s">
        <v>887</v>
      </c>
      <c r="D134" s="36" t="s">
        <v>9</v>
      </c>
      <c r="E134" s="38" t="s">
        <v>670</v>
      </c>
      <c r="F134" s="38" t="s">
        <v>673</v>
      </c>
      <c r="G134" s="38" t="s">
        <v>138</v>
      </c>
      <c r="H134" s="52" t="s">
        <v>1153</v>
      </c>
    </row>
    <row r="135" spans="1:8" ht="20.100000000000001" customHeight="1" x14ac:dyDescent="0.2">
      <c r="A135" s="37">
        <v>132</v>
      </c>
      <c r="B135" s="38" t="s">
        <v>1067</v>
      </c>
      <c r="C135" s="38" t="s">
        <v>888</v>
      </c>
      <c r="D135" s="36" t="s">
        <v>18</v>
      </c>
      <c r="E135" s="38" t="s">
        <v>670</v>
      </c>
      <c r="F135" s="38" t="s">
        <v>673</v>
      </c>
      <c r="G135" s="38" t="s">
        <v>138</v>
      </c>
      <c r="H135" s="52" t="s">
        <v>1154</v>
      </c>
    </row>
    <row r="136" spans="1:8" ht="20.100000000000001" customHeight="1" x14ac:dyDescent="0.2">
      <c r="A136" s="37">
        <v>133</v>
      </c>
      <c r="B136" s="38" t="s">
        <v>1068</v>
      </c>
      <c r="C136" s="38" t="s">
        <v>889</v>
      </c>
      <c r="D136" s="36" t="s">
        <v>306</v>
      </c>
      <c r="E136" s="38" t="s">
        <v>670</v>
      </c>
      <c r="F136" s="38" t="s">
        <v>673</v>
      </c>
      <c r="G136" s="38" t="s">
        <v>138</v>
      </c>
      <c r="H136" s="52" t="s">
        <v>1155</v>
      </c>
    </row>
    <row r="137" spans="1:8" ht="20.100000000000001" customHeight="1" x14ac:dyDescent="0.2">
      <c r="A137" s="37">
        <v>134</v>
      </c>
      <c r="B137" s="38" t="s">
        <v>1069</v>
      </c>
      <c r="C137" s="38" t="s">
        <v>890</v>
      </c>
      <c r="D137" s="36" t="s">
        <v>126</v>
      </c>
      <c r="E137" s="38" t="s">
        <v>670</v>
      </c>
      <c r="F137" s="38" t="s">
        <v>673</v>
      </c>
      <c r="G137" s="38" t="s">
        <v>138</v>
      </c>
      <c r="H137" s="52" t="s">
        <v>1156</v>
      </c>
    </row>
    <row r="138" spans="1:8" ht="20.100000000000001" customHeight="1" x14ac:dyDescent="0.2">
      <c r="A138" s="37">
        <v>135</v>
      </c>
      <c r="B138" s="38" t="s">
        <v>1070</v>
      </c>
      <c r="C138" s="38" t="s">
        <v>891</v>
      </c>
      <c r="D138" s="36" t="s">
        <v>126</v>
      </c>
      <c r="E138" s="38" t="s">
        <v>670</v>
      </c>
      <c r="F138" s="38" t="s">
        <v>673</v>
      </c>
      <c r="G138" s="38" t="s">
        <v>138</v>
      </c>
      <c r="H138" s="52" t="s">
        <v>1157</v>
      </c>
    </row>
    <row r="139" spans="1:8" ht="20.100000000000001" customHeight="1" x14ac:dyDescent="0.2">
      <c r="A139" s="37">
        <v>136</v>
      </c>
      <c r="B139" s="38" t="s">
        <v>1071</v>
      </c>
      <c r="C139" s="38" t="s">
        <v>892</v>
      </c>
      <c r="D139" s="36" t="s">
        <v>1126</v>
      </c>
      <c r="E139" s="38" t="s">
        <v>670</v>
      </c>
      <c r="F139" s="38" t="s">
        <v>673</v>
      </c>
      <c r="G139" s="38" t="s">
        <v>138</v>
      </c>
      <c r="H139" s="52" t="s">
        <v>1158</v>
      </c>
    </row>
    <row r="140" spans="1:8" ht="20.100000000000001" customHeight="1" x14ac:dyDescent="0.2">
      <c r="A140" s="37">
        <v>137</v>
      </c>
      <c r="B140" s="38" t="s">
        <v>1072</v>
      </c>
      <c r="C140" s="38" t="s">
        <v>180</v>
      </c>
      <c r="D140" s="36" t="s">
        <v>160</v>
      </c>
      <c r="E140" s="38" t="s">
        <v>670</v>
      </c>
      <c r="F140" s="38" t="s">
        <v>673</v>
      </c>
      <c r="G140" s="38" t="s">
        <v>138</v>
      </c>
      <c r="H140" s="52" t="s">
        <v>183</v>
      </c>
    </row>
    <row r="141" spans="1:8" ht="20.100000000000001" customHeight="1" x14ac:dyDescent="0.2">
      <c r="A141" s="37">
        <v>138</v>
      </c>
      <c r="B141" s="38" t="s">
        <v>1073</v>
      </c>
      <c r="C141" s="38" t="s">
        <v>893</v>
      </c>
      <c r="D141" s="36" t="s">
        <v>140</v>
      </c>
      <c r="E141" s="38" t="s">
        <v>670</v>
      </c>
      <c r="F141" s="38" t="s">
        <v>673</v>
      </c>
      <c r="G141" s="38" t="s">
        <v>138</v>
      </c>
      <c r="H141" s="52" t="s">
        <v>1159</v>
      </c>
    </row>
    <row r="142" spans="1:8" ht="20.100000000000001" customHeight="1" x14ac:dyDescent="0.2">
      <c r="A142" s="37">
        <v>139</v>
      </c>
      <c r="B142" s="38" t="s">
        <v>1074</v>
      </c>
      <c r="C142" s="38" t="s">
        <v>403</v>
      </c>
      <c r="D142" s="36" t="s">
        <v>863</v>
      </c>
      <c r="E142" s="38" t="s">
        <v>670</v>
      </c>
      <c r="F142" s="38" t="s">
        <v>673</v>
      </c>
      <c r="G142" s="38" t="s">
        <v>138</v>
      </c>
      <c r="H142" s="52" t="s">
        <v>471</v>
      </c>
    </row>
    <row r="143" spans="1:8" ht="20.100000000000001" customHeight="1" x14ac:dyDescent="0.2">
      <c r="A143" s="37">
        <v>140</v>
      </c>
      <c r="B143" s="38" t="s">
        <v>1075</v>
      </c>
      <c r="C143" s="38" t="s">
        <v>338</v>
      </c>
      <c r="D143" s="36" t="s">
        <v>120</v>
      </c>
      <c r="E143" s="38" t="s">
        <v>670</v>
      </c>
      <c r="F143" s="38" t="s">
        <v>673</v>
      </c>
      <c r="G143" s="38" t="s">
        <v>138</v>
      </c>
      <c r="H143" s="52" t="s">
        <v>1160</v>
      </c>
    </row>
    <row r="144" spans="1:8" ht="20.100000000000001" customHeight="1" x14ac:dyDescent="0.2">
      <c r="A144" s="37">
        <v>141</v>
      </c>
      <c r="B144" s="38" t="s">
        <v>1076</v>
      </c>
      <c r="C144" s="38" t="s">
        <v>894</v>
      </c>
      <c r="D144" s="36" t="s">
        <v>9</v>
      </c>
      <c r="E144" s="38" t="s">
        <v>670</v>
      </c>
      <c r="F144" s="38" t="s">
        <v>673</v>
      </c>
      <c r="G144" s="38" t="s">
        <v>138</v>
      </c>
      <c r="H144" s="52" t="s">
        <v>1161</v>
      </c>
    </row>
    <row r="145" spans="1:8" ht="20.100000000000001" customHeight="1" x14ac:dyDescent="0.2">
      <c r="A145" s="37">
        <v>142</v>
      </c>
      <c r="B145" s="38" t="s">
        <v>1077</v>
      </c>
      <c r="C145" s="38" t="s">
        <v>895</v>
      </c>
      <c r="D145" s="36" t="s">
        <v>134</v>
      </c>
      <c r="E145" s="38" t="s">
        <v>670</v>
      </c>
      <c r="F145" s="38" t="s">
        <v>673</v>
      </c>
      <c r="G145" s="38" t="s">
        <v>138</v>
      </c>
      <c r="H145" s="52" t="s">
        <v>1162</v>
      </c>
    </row>
    <row r="146" spans="1:8" ht="20.100000000000001" customHeight="1" x14ac:dyDescent="0.2">
      <c r="A146" s="37">
        <v>143</v>
      </c>
      <c r="B146" s="38" t="s">
        <v>1078</v>
      </c>
      <c r="C146" s="38" t="s">
        <v>896</v>
      </c>
      <c r="D146" s="36" t="s">
        <v>9</v>
      </c>
      <c r="E146" s="38" t="s">
        <v>670</v>
      </c>
      <c r="F146" s="38" t="s">
        <v>673</v>
      </c>
      <c r="G146" s="38" t="s">
        <v>138</v>
      </c>
      <c r="H146" s="52" t="s">
        <v>1163</v>
      </c>
    </row>
    <row r="147" spans="1:8" ht="20.100000000000001" customHeight="1" x14ac:dyDescent="0.2">
      <c r="A147" s="37">
        <v>144</v>
      </c>
      <c r="B147" s="38" t="s">
        <v>1079</v>
      </c>
      <c r="C147" s="38" t="s">
        <v>897</v>
      </c>
      <c r="D147" s="36" t="s">
        <v>387</v>
      </c>
      <c r="E147" s="38" t="s">
        <v>670</v>
      </c>
      <c r="F147" s="38" t="s">
        <v>673</v>
      </c>
      <c r="G147" s="38" t="s">
        <v>138</v>
      </c>
      <c r="H147" s="52" t="s">
        <v>1164</v>
      </c>
    </row>
    <row r="148" spans="1:8" ht="20.100000000000001" customHeight="1" x14ac:dyDescent="0.2">
      <c r="A148" s="37">
        <v>145</v>
      </c>
      <c r="B148" s="38" t="s">
        <v>1080</v>
      </c>
      <c r="C148" s="38" t="s">
        <v>898</v>
      </c>
      <c r="D148" s="36" t="s">
        <v>9</v>
      </c>
      <c r="E148" s="38" t="s">
        <v>670</v>
      </c>
      <c r="F148" s="38" t="s">
        <v>673</v>
      </c>
      <c r="G148" s="38" t="s">
        <v>138</v>
      </c>
      <c r="H148" s="52" t="s">
        <v>1165</v>
      </c>
    </row>
    <row r="149" spans="1:8" ht="20.100000000000001" customHeight="1" x14ac:dyDescent="0.2">
      <c r="A149" s="37">
        <v>146</v>
      </c>
      <c r="B149" s="38" t="s">
        <v>1081</v>
      </c>
      <c r="C149" s="38" t="s">
        <v>899</v>
      </c>
      <c r="D149" s="36" t="s">
        <v>151</v>
      </c>
      <c r="E149" s="38" t="s">
        <v>670</v>
      </c>
      <c r="F149" s="38" t="s">
        <v>669</v>
      </c>
      <c r="G149" s="38" t="s">
        <v>214</v>
      </c>
      <c r="H149" s="52" t="s">
        <v>1166</v>
      </c>
    </row>
    <row r="150" spans="1:8" ht="20.100000000000001" customHeight="1" x14ac:dyDescent="0.2">
      <c r="A150" s="37">
        <v>147</v>
      </c>
      <c r="B150" s="38" t="s">
        <v>1082</v>
      </c>
      <c r="C150" s="38" t="s">
        <v>900</v>
      </c>
      <c r="D150" s="36" t="s">
        <v>129</v>
      </c>
      <c r="E150" s="38" t="s">
        <v>670</v>
      </c>
      <c r="F150" s="38" t="s">
        <v>673</v>
      </c>
      <c r="G150" s="38" t="s">
        <v>138</v>
      </c>
      <c r="H150" s="52" t="s">
        <v>1167</v>
      </c>
    </row>
    <row r="151" spans="1:8" ht="20.100000000000001" customHeight="1" x14ac:dyDescent="0.2">
      <c r="A151" s="37">
        <v>148</v>
      </c>
      <c r="B151" s="38" t="s">
        <v>1083</v>
      </c>
      <c r="C151" s="38" t="s">
        <v>901</v>
      </c>
      <c r="D151" s="36" t="s">
        <v>122</v>
      </c>
      <c r="E151" s="38" t="s">
        <v>670</v>
      </c>
      <c r="F151" s="38" t="s">
        <v>673</v>
      </c>
      <c r="G151" s="38" t="s">
        <v>138</v>
      </c>
      <c r="H151" s="52" t="s">
        <v>1168</v>
      </c>
    </row>
    <row r="152" spans="1:8" ht="20.100000000000001" customHeight="1" x14ac:dyDescent="0.2">
      <c r="A152" s="37">
        <v>149</v>
      </c>
      <c r="B152" s="38" t="s">
        <v>1084</v>
      </c>
      <c r="C152" s="38" t="s">
        <v>902</v>
      </c>
      <c r="D152" s="36" t="s">
        <v>17</v>
      </c>
      <c r="E152" s="38" t="s">
        <v>670</v>
      </c>
      <c r="F152" s="38" t="s">
        <v>673</v>
      </c>
      <c r="G152" s="38" t="s">
        <v>138</v>
      </c>
      <c r="H152" s="52" t="s">
        <v>1169</v>
      </c>
    </row>
    <row r="153" spans="1:8" ht="20.100000000000001" customHeight="1" x14ac:dyDescent="0.2">
      <c r="A153" s="37">
        <v>150</v>
      </c>
      <c r="B153" s="38" t="s">
        <v>1085</v>
      </c>
      <c r="C153" s="38" t="s">
        <v>903</v>
      </c>
      <c r="D153" s="36" t="s">
        <v>126</v>
      </c>
      <c r="E153" s="38" t="s">
        <v>670</v>
      </c>
      <c r="F153" s="38" t="s">
        <v>673</v>
      </c>
      <c r="G153" s="38" t="s">
        <v>138</v>
      </c>
      <c r="H153" s="52" t="s">
        <v>1170</v>
      </c>
    </row>
    <row r="154" spans="1:8" ht="20.100000000000001" customHeight="1" x14ac:dyDescent="0.2">
      <c r="A154" s="37">
        <v>151</v>
      </c>
      <c r="B154" s="38" t="s">
        <v>1086</v>
      </c>
      <c r="C154" s="38" t="s">
        <v>904</v>
      </c>
      <c r="D154" s="36" t="s">
        <v>140</v>
      </c>
      <c r="E154" s="38" t="s">
        <v>670</v>
      </c>
      <c r="F154" s="38" t="s">
        <v>673</v>
      </c>
      <c r="G154" s="38" t="s">
        <v>138</v>
      </c>
      <c r="H154" s="52" t="s">
        <v>726</v>
      </c>
    </row>
    <row r="155" spans="1:8" ht="20.100000000000001" customHeight="1" x14ac:dyDescent="0.2">
      <c r="A155" s="37">
        <v>152</v>
      </c>
      <c r="B155" s="38" t="s">
        <v>1087</v>
      </c>
      <c r="C155" s="38" t="s">
        <v>905</v>
      </c>
      <c r="D155" s="36" t="s">
        <v>10</v>
      </c>
      <c r="E155" s="38" t="s">
        <v>670</v>
      </c>
      <c r="F155" s="38" t="s">
        <v>673</v>
      </c>
      <c r="G155" s="38" t="s">
        <v>138</v>
      </c>
      <c r="H155" s="52" t="s">
        <v>1171</v>
      </c>
    </row>
    <row r="156" spans="1:8" ht="20.100000000000001" customHeight="1" x14ac:dyDescent="0.2">
      <c r="A156" s="37">
        <v>153</v>
      </c>
      <c r="B156" s="38" t="s">
        <v>1088</v>
      </c>
      <c r="C156" s="38" t="s">
        <v>906</v>
      </c>
      <c r="D156" s="36" t="s">
        <v>120</v>
      </c>
      <c r="E156" s="38" t="s">
        <v>670</v>
      </c>
      <c r="F156" s="38" t="s">
        <v>673</v>
      </c>
      <c r="G156" s="38" t="s">
        <v>138</v>
      </c>
      <c r="H156" s="52" t="s">
        <v>1172</v>
      </c>
    </row>
    <row r="157" spans="1:8" ht="20.100000000000001" customHeight="1" x14ac:dyDescent="0.2">
      <c r="A157" s="37">
        <v>154</v>
      </c>
      <c r="B157" s="38" t="s">
        <v>1089</v>
      </c>
      <c r="C157" s="38" t="s">
        <v>907</v>
      </c>
      <c r="D157" s="36" t="s">
        <v>12</v>
      </c>
      <c r="E157" s="38" t="s">
        <v>670</v>
      </c>
      <c r="F157" s="38" t="s">
        <v>673</v>
      </c>
      <c r="G157" s="38" t="s">
        <v>138</v>
      </c>
      <c r="H157" s="52" t="s">
        <v>1173</v>
      </c>
    </row>
    <row r="158" spans="1:8" ht="20.100000000000001" customHeight="1" x14ac:dyDescent="0.2">
      <c r="A158" s="37">
        <v>155</v>
      </c>
      <c r="B158" s="38" t="s">
        <v>1090</v>
      </c>
      <c r="C158" s="38" t="s">
        <v>908</v>
      </c>
      <c r="D158" s="36" t="s">
        <v>11</v>
      </c>
      <c r="E158" s="38" t="s">
        <v>670</v>
      </c>
      <c r="F158" s="38" t="s">
        <v>673</v>
      </c>
      <c r="G158" s="38" t="s">
        <v>138</v>
      </c>
      <c r="H158" s="52" t="s">
        <v>1174</v>
      </c>
    </row>
    <row r="159" spans="1:8" ht="20.100000000000001" customHeight="1" x14ac:dyDescent="0.2">
      <c r="A159" s="37">
        <v>156</v>
      </c>
      <c r="B159" s="38" t="s">
        <v>1091</v>
      </c>
      <c r="C159" s="38" t="s">
        <v>909</v>
      </c>
      <c r="D159" s="36" t="s">
        <v>17</v>
      </c>
      <c r="E159" s="38" t="s">
        <v>670</v>
      </c>
      <c r="F159" s="38" t="s">
        <v>673</v>
      </c>
      <c r="G159" s="38" t="s">
        <v>138</v>
      </c>
      <c r="H159" s="52" t="s">
        <v>1175</v>
      </c>
    </row>
    <row r="160" spans="1:8" ht="20.100000000000001" customHeight="1" x14ac:dyDescent="0.2">
      <c r="A160" s="37">
        <v>157</v>
      </c>
      <c r="B160" s="38" t="s">
        <v>1092</v>
      </c>
      <c r="C160" s="38" t="s">
        <v>910</v>
      </c>
      <c r="D160" s="36" t="s">
        <v>127</v>
      </c>
      <c r="E160" s="38" t="s">
        <v>670</v>
      </c>
      <c r="F160" s="38" t="s">
        <v>673</v>
      </c>
      <c r="G160" s="38" t="s">
        <v>138</v>
      </c>
      <c r="H160" s="52" t="s">
        <v>1176</v>
      </c>
    </row>
    <row r="161" spans="1:8" ht="20.100000000000001" customHeight="1" x14ac:dyDescent="0.2">
      <c r="A161" s="37">
        <v>158</v>
      </c>
      <c r="B161" s="38" t="s">
        <v>1093</v>
      </c>
      <c r="C161" s="38" t="s">
        <v>223</v>
      </c>
      <c r="D161" s="36" t="s">
        <v>152</v>
      </c>
      <c r="E161" s="38" t="s">
        <v>670</v>
      </c>
      <c r="F161" s="38" t="s">
        <v>673</v>
      </c>
      <c r="G161" s="38" t="s">
        <v>138</v>
      </c>
      <c r="H161" s="52" t="s">
        <v>1177</v>
      </c>
    </row>
    <row r="162" spans="1:8" ht="20.100000000000001" customHeight="1" x14ac:dyDescent="0.2">
      <c r="A162" s="37">
        <v>159</v>
      </c>
      <c r="B162" s="38" t="s">
        <v>1094</v>
      </c>
      <c r="C162" s="38" t="s">
        <v>911</v>
      </c>
      <c r="D162" s="36" t="s">
        <v>10</v>
      </c>
      <c r="E162" s="38" t="s">
        <v>670</v>
      </c>
      <c r="F162" s="38" t="s">
        <v>673</v>
      </c>
      <c r="G162" s="38" t="s">
        <v>138</v>
      </c>
      <c r="H162" s="52" t="s">
        <v>1178</v>
      </c>
    </row>
    <row r="163" spans="1:8" ht="20.100000000000001" customHeight="1" x14ac:dyDescent="0.2">
      <c r="A163" s="37">
        <v>160</v>
      </c>
      <c r="B163" s="38" t="s">
        <v>1095</v>
      </c>
      <c r="C163" s="38" t="s">
        <v>912</v>
      </c>
      <c r="D163" s="36" t="s">
        <v>17</v>
      </c>
      <c r="E163" s="38" t="s">
        <v>670</v>
      </c>
      <c r="F163" s="38" t="s">
        <v>673</v>
      </c>
      <c r="G163" s="38" t="s">
        <v>138</v>
      </c>
      <c r="H163" s="52" t="s">
        <v>1179</v>
      </c>
    </row>
    <row r="164" spans="1:8" ht="20.100000000000001" customHeight="1" x14ac:dyDescent="0.2">
      <c r="A164" s="37">
        <v>161</v>
      </c>
      <c r="B164" s="38" t="s">
        <v>1096</v>
      </c>
      <c r="C164" s="38" t="s">
        <v>913</v>
      </c>
      <c r="D164" s="36" t="s">
        <v>213</v>
      </c>
      <c r="E164" s="38" t="s">
        <v>670</v>
      </c>
      <c r="F164" s="38" t="s">
        <v>673</v>
      </c>
      <c r="G164" s="38" t="s">
        <v>138</v>
      </c>
      <c r="H164" s="52" t="s">
        <v>1180</v>
      </c>
    </row>
    <row r="165" spans="1:8" ht="20.100000000000001" customHeight="1" x14ac:dyDescent="0.2">
      <c r="A165" s="37">
        <v>162</v>
      </c>
      <c r="B165" s="38" t="s">
        <v>1097</v>
      </c>
      <c r="C165" s="38" t="s">
        <v>913</v>
      </c>
      <c r="D165" s="36" t="s">
        <v>213</v>
      </c>
      <c r="E165" s="38" t="s">
        <v>670</v>
      </c>
      <c r="F165" s="38" t="s">
        <v>673</v>
      </c>
      <c r="G165" s="38" t="s">
        <v>138</v>
      </c>
      <c r="H165" s="52" t="s">
        <v>1181</v>
      </c>
    </row>
    <row r="166" spans="1:8" ht="20.100000000000001" customHeight="1" x14ac:dyDescent="0.2">
      <c r="A166" s="37">
        <v>163</v>
      </c>
      <c r="B166" s="38" t="s">
        <v>1098</v>
      </c>
      <c r="C166" s="38" t="s">
        <v>913</v>
      </c>
      <c r="D166" s="36" t="s">
        <v>213</v>
      </c>
      <c r="E166" s="38" t="s">
        <v>670</v>
      </c>
      <c r="F166" s="38" t="s">
        <v>673</v>
      </c>
      <c r="G166" s="38" t="s">
        <v>138</v>
      </c>
      <c r="H166" s="52" t="s">
        <v>1182</v>
      </c>
    </row>
    <row r="167" spans="1:8" ht="20.100000000000001" customHeight="1" x14ac:dyDescent="0.2">
      <c r="A167" s="37">
        <v>164</v>
      </c>
      <c r="B167" s="38" t="s">
        <v>1099</v>
      </c>
      <c r="C167" s="38" t="s">
        <v>914</v>
      </c>
      <c r="D167" s="36" t="s">
        <v>139</v>
      </c>
      <c r="E167" s="38" t="s">
        <v>670</v>
      </c>
      <c r="F167" s="38" t="s">
        <v>673</v>
      </c>
      <c r="G167" s="38" t="s">
        <v>138</v>
      </c>
      <c r="H167" s="52" t="s">
        <v>1183</v>
      </c>
    </row>
    <row r="168" spans="1:8" ht="20.100000000000001" customHeight="1" x14ac:dyDescent="0.2">
      <c r="A168" s="37">
        <v>165</v>
      </c>
      <c r="B168" s="38" t="s">
        <v>1100</v>
      </c>
      <c r="C168" s="38" t="s">
        <v>915</v>
      </c>
      <c r="D168" s="36" t="s">
        <v>11</v>
      </c>
      <c r="E168" s="38" t="s">
        <v>670</v>
      </c>
      <c r="F168" s="38" t="s">
        <v>673</v>
      </c>
      <c r="G168" s="38" t="s">
        <v>138</v>
      </c>
      <c r="H168" s="52" t="s">
        <v>1184</v>
      </c>
    </row>
    <row r="169" spans="1:8" ht="20.100000000000001" customHeight="1" x14ac:dyDescent="0.2">
      <c r="A169" s="37">
        <v>166</v>
      </c>
      <c r="B169" s="38" t="s">
        <v>1101</v>
      </c>
      <c r="C169" s="38" t="s">
        <v>916</v>
      </c>
      <c r="D169" s="36" t="s">
        <v>127</v>
      </c>
      <c r="E169" s="38" t="s">
        <v>670</v>
      </c>
      <c r="F169" s="38" t="s">
        <v>673</v>
      </c>
      <c r="G169" s="38" t="s">
        <v>1128</v>
      </c>
      <c r="H169" s="52" t="s">
        <v>1185</v>
      </c>
    </row>
    <row r="170" spans="1:8" ht="20.100000000000001" customHeight="1" x14ac:dyDescent="0.2">
      <c r="A170" s="37">
        <v>167</v>
      </c>
      <c r="B170" s="38" t="s">
        <v>1102</v>
      </c>
      <c r="C170" s="38" t="s">
        <v>917</v>
      </c>
      <c r="D170" s="36" t="s">
        <v>129</v>
      </c>
      <c r="E170" s="38" t="s">
        <v>670</v>
      </c>
      <c r="F170" s="38" t="s">
        <v>673</v>
      </c>
      <c r="G170" s="38" t="s">
        <v>138</v>
      </c>
      <c r="H170" s="52" t="s">
        <v>1186</v>
      </c>
    </row>
    <row r="171" spans="1:8" ht="20.100000000000001" customHeight="1" x14ac:dyDescent="0.2">
      <c r="A171" s="37">
        <v>168</v>
      </c>
      <c r="B171" s="38" t="s">
        <v>1103</v>
      </c>
      <c r="C171" s="38" t="s">
        <v>918</v>
      </c>
      <c r="D171" s="36" t="s">
        <v>128</v>
      </c>
      <c r="E171" s="38" t="s">
        <v>670</v>
      </c>
      <c r="F171" s="38" t="s">
        <v>673</v>
      </c>
      <c r="G171" s="38" t="s">
        <v>138</v>
      </c>
      <c r="H171" s="52" t="s">
        <v>1187</v>
      </c>
    </row>
    <row r="172" spans="1:8" ht="20.100000000000001" customHeight="1" x14ac:dyDescent="0.2">
      <c r="A172" s="37">
        <v>169</v>
      </c>
      <c r="B172" s="38" t="s">
        <v>1104</v>
      </c>
      <c r="C172" s="38" t="s">
        <v>767</v>
      </c>
      <c r="D172" s="36" t="s">
        <v>121</v>
      </c>
      <c r="E172" s="38" t="s">
        <v>670</v>
      </c>
      <c r="F172" s="38" t="s">
        <v>673</v>
      </c>
      <c r="G172" s="38" t="s">
        <v>138</v>
      </c>
      <c r="H172" s="52" t="s">
        <v>824</v>
      </c>
    </row>
    <row r="173" spans="1:8" ht="20.100000000000001" customHeight="1" x14ac:dyDescent="0.2">
      <c r="A173" s="37">
        <v>170</v>
      </c>
      <c r="B173" s="38" t="s">
        <v>1105</v>
      </c>
      <c r="C173" s="38" t="s">
        <v>919</v>
      </c>
      <c r="D173" s="36" t="s">
        <v>152</v>
      </c>
      <c r="E173" s="38" t="s">
        <v>670</v>
      </c>
      <c r="F173" s="38" t="s">
        <v>673</v>
      </c>
      <c r="G173" s="38" t="s">
        <v>138</v>
      </c>
      <c r="H173" s="52" t="s">
        <v>1188</v>
      </c>
    </row>
    <row r="174" spans="1:8" ht="20.100000000000001" customHeight="1" x14ac:dyDescent="0.2">
      <c r="A174" s="37">
        <v>171</v>
      </c>
      <c r="B174" s="38" t="s">
        <v>1106</v>
      </c>
      <c r="C174" s="38" t="s">
        <v>920</v>
      </c>
      <c r="D174" s="36" t="s">
        <v>10</v>
      </c>
      <c r="E174" s="38" t="s">
        <v>670</v>
      </c>
      <c r="F174" s="38" t="s">
        <v>673</v>
      </c>
      <c r="G174" s="38" t="s">
        <v>138</v>
      </c>
      <c r="H174" s="52" t="s">
        <v>1189</v>
      </c>
    </row>
    <row r="175" spans="1:8" ht="20.100000000000001" customHeight="1" x14ac:dyDescent="0.2">
      <c r="A175" s="37">
        <v>172</v>
      </c>
      <c r="B175" s="38" t="s">
        <v>1107</v>
      </c>
      <c r="C175" s="38" t="s">
        <v>921</v>
      </c>
      <c r="D175" s="36" t="s">
        <v>135</v>
      </c>
      <c r="E175" s="38" t="s">
        <v>670</v>
      </c>
      <c r="F175" s="38" t="s">
        <v>673</v>
      </c>
      <c r="G175" s="38" t="s">
        <v>138</v>
      </c>
      <c r="H175" s="52" t="s">
        <v>1190</v>
      </c>
    </row>
    <row r="176" spans="1:8" ht="20.100000000000001" customHeight="1" x14ac:dyDescent="0.2">
      <c r="A176" s="37">
        <v>173</v>
      </c>
      <c r="B176" s="38" t="s">
        <v>1108</v>
      </c>
      <c r="C176" s="38" t="s">
        <v>922</v>
      </c>
      <c r="D176" s="36" t="s">
        <v>160</v>
      </c>
      <c r="E176" s="38" t="s">
        <v>670</v>
      </c>
      <c r="F176" s="38" t="s">
        <v>673</v>
      </c>
      <c r="G176" s="38" t="s">
        <v>138</v>
      </c>
      <c r="H176" s="52" t="s">
        <v>1191</v>
      </c>
    </row>
    <row r="177" spans="1:8" ht="20.100000000000001" customHeight="1" x14ac:dyDescent="0.2">
      <c r="A177" s="37">
        <v>174</v>
      </c>
      <c r="B177" s="38" t="s">
        <v>1109</v>
      </c>
      <c r="C177" s="38" t="s">
        <v>923</v>
      </c>
      <c r="D177" s="36" t="s">
        <v>140</v>
      </c>
      <c r="E177" s="38" t="s">
        <v>670</v>
      </c>
      <c r="F177" s="38" t="s">
        <v>673</v>
      </c>
      <c r="G177" s="38" t="s">
        <v>138</v>
      </c>
      <c r="H177" s="52" t="s">
        <v>1192</v>
      </c>
    </row>
    <row r="178" spans="1:8" ht="20.100000000000001" customHeight="1" x14ac:dyDescent="0.2">
      <c r="A178" s="37">
        <v>175</v>
      </c>
      <c r="B178" s="38" t="s">
        <v>1110</v>
      </c>
      <c r="C178" s="38" t="s">
        <v>924</v>
      </c>
      <c r="D178" s="36" t="s">
        <v>120</v>
      </c>
      <c r="E178" s="38" t="s">
        <v>670</v>
      </c>
      <c r="F178" s="38" t="s">
        <v>673</v>
      </c>
      <c r="G178" s="38" t="s">
        <v>138</v>
      </c>
      <c r="H178" s="52" t="s">
        <v>1193</v>
      </c>
    </row>
    <row r="179" spans="1:8" ht="20.100000000000001" customHeight="1" x14ac:dyDescent="0.2">
      <c r="A179" s="37">
        <v>176</v>
      </c>
      <c r="B179" s="38" t="s">
        <v>1111</v>
      </c>
      <c r="C179" s="38" t="s">
        <v>925</v>
      </c>
      <c r="D179" s="36" t="s">
        <v>17</v>
      </c>
      <c r="E179" s="38" t="s">
        <v>670</v>
      </c>
      <c r="F179" s="38" t="s">
        <v>673</v>
      </c>
      <c r="G179" s="38" t="s">
        <v>138</v>
      </c>
      <c r="H179" s="52" t="s">
        <v>1194</v>
      </c>
    </row>
    <row r="180" spans="1:8" ht="20.100000000000001" customHeight="1" x14ac:dyDescent="0.2">
      <c r="A180" s="37">
        <v>177</v>
      </c>
      <c r="B180" s="38" t="s">
        <v>1112</v>
      </c>
      <c r="C180" s="38" t="s">
        <v>926</v>
      </c>
      <c r="D180" s="36" t="s">
        <v>15</v>
      </c>
      <c r="E180" s="38" t="s">
        <v>670</v>
      </c>
      <c r="F180" s="38" t="s">
        <v>673</v>
      </c>
      <c r="G180" s="38" t="s">
        <v>138</v>
      </c>
      <c r="H180" s="52" t="s">
        <v>1195</v>
      </c>
    </row>
    <row r="181" spans="1:8" ht="20.100000000000001" customHeight="1" x14ac:dyDescent="0.2">
      <c r="A181" s="37">
        <v>178</v>
      </c>
      <c r="B181" s="38" t="s">
        <v>1113</v>
      </c>
      <c r="C181" s="38" t="s">
        <v>927</v>
      </c>
      <c r="D181" s="36" t="s">
        <v>132</v>
      </c>
      <c r="E181" s="38" t="s">
        <v>670</v>
      </c>
      <c r="F181" s="38" t="s">
        <v>673</v>
      </c>
      <c r="G181" s="38" t="s">
        <v>138</v>
      </c>
      <c r="H181" s="52" t="s">
        <v>1196</v>
      </c>
    </row>
    <row r="182" spans="1:8" ht="20.100000000000001" customHeight="1" x14ac:dyDescent="0.2">
      <c r="A182" s="37">
        <v>179</v>
      </c>
      <c r="B182" s="38" t="s">
        <v>1114</v>
      </c>
      <c r="C182" s="38" t="s">
        <v>158</v>
      </c>
      <c r="D182" s="36" t="s">
        <v>17</v>
      </c>
      <c r="E182" s="38" t="s">
        <v>670</v>
      </c>
      <c r="F182" s="38" t="s">
        <v>673</v>
      </c>
      <c r="G182" s="38" t="s">
        <v>138</v>
      </c>
      <c r="H182" s="52" t="s">
        <v>159</v>
      </c>
    </row>
    <row r="183" spans="1:8" ht="20.100000000000001" customHeight="1" x14ac:dyDescent="0.2">
      <c r="A183" s="37">
        <v>180</v>
      </c>
      <c r="B183" s="38" t="s">
        <v>1115</v>
      </c>
      <c r="C183" s="38" t="s">
        <v>928</v>
      </c>
      <c r="D183" s="36" t="s">
        <v>143</v>
      </c>
      <c r="E183" s="38" t="s">
        <v>670</v>
      </c>
      <c r="F183" s="38" t="s">
        <v>673</v>
      </c>
      <c r="G183" s="38" t="s">
        <v>138</v>
      </c>
      <c r="H183" s="52" t="s">
        <v>1197</v>
      </c>
    </row>
    <row r="184" spans="1:8" ht="20.100000000000001" customHeight="1" x14ac:dyDescent="0.2">
      <c r="A184" s="37">
        <v>181</v>
      </c>
      <c r="B184" s="38" t="s">
        <v>1116</v>
      </c>
      <c r="C184" s="38" t="s">
        <v>224</v>
      </c>
      <c r="D184" s="36" t="s">
        <v>173</v>
      </c>
      <c r="E184" s="38" t="s">
        <v>670</v>
      </c>
      <c r="F184" s="38" t="s">
        <v>669</v>
      </c>
      <c r="G184" s="38" t="s">
        <v>214</v>
      </c>
      <c r="H184" s="52" t="s">
        <v>1198</v>
      </c>
    </row>
    <row r="185" spans="1:8" ht="20.100000000000001" customHeight="1" x14ac:dyDescent="0.2">
      <c r="A185" s="37">
        <v>182</v>
      </c>
      <c r="B185" s="38" t="s">
        <v>1117</v>
      </c>
      <c r="C185" s="38" t="s">
        <v>929</v>
      </c>
      <c r="D185" s="36" t="s">
        <v>127</v>
      </c>
      <c r="E185" s="38" t="s">
        <v>670</v>
      </c>
      <c r="F185" s="38" t="s">
        <v>673</v>
      </c>
      <c r="G185" s="38" t="s">
        <v>138</v>
      </c>
      <c r="H185" s="52" t="s">
        <v>1199</v>
      </c>
    </row>
    <row r="186" spans="1:8" ht="20.100000000000001" customHeight="1" x14ac:dyDescent="0.2">
      <c r="A186" s="37">
        <v>183</v>
      </c>
      <c r="B186" s="38" t="s">
        <v>1118</v>
      </c>
      <c r="C186" s="38" t="s">
        <v>930</v>
      </c>
      <c r="D186" s="36" t="s">
        <v>10</v>
      </c>
      <c r="E186" s="38" t="s">
        <v>670</v>
      </c>
      <c r="F186" s="38" t="s">
        <v>673</v>
      </c>
      <c r="G186" s="38" t="s">
        <v>138</v>
      </c>
      <c r="H186" s="52" t="s">
        <v>1200</v>
      </c>
    </row>
    <row r="187" spans="1:8" ht="20.100000000000001" customHeight="1" x14ac:dyDescent="0.2">
      <c r="A187" s="37">
        <v>184</v>
      </c>
      <c r="B187" s="38" t="s">
        <v>1119</v>
      </c>
      <c r="C187" s="38" t="s">
        <v>931</v>
      </c>
      <c r="D187" s="36" t="s">
        <v>12</v>
      </c>
      <c r="E187" s="38" t="s">
        <v>670</v>
      </c>
      <c r="F187" s="38" t="s">
        <v>673</v>
      </c>
      <c r="G187" s="38" t="s">
        <v>138</v>
      </c>
      <c r="H187" s="52" t="s">
        <v>1201</v>
      </c>
    </row>
    <row r="188" spans="1:8" ht="20.100000000000001" customHeight="1" x14ac:dyDescent="0.2">
      <c r="A188" s="37">
        <v>185</v>
      </c>
      <c r="B188" s="38" t="s">
        <v>1120</v>
      </c>
      <c r="C188" s="38" t="s">
        <v>932</v>
      </c>
      <c r="D188" s="36" t="s">
        <v>1127</v>
      </c>
      <c r="E188" s="38" t="s">
        <v>670</v>
      </c>
      <c r="F188" s="38" t="s">
        <v>673</v>
      </c>
      <c r="G188" s="38" t="s">
        <v>138</v>
      </c>
      <c r="H188" s="52" t="s">
        <v>1202</v>
      </c>
    </row>
    <row r="189" spans="1:8" ht="20.100000000000001" customHeight="1" x14ac:dyDescent="0.2">
      <c r="A189" s="37">
        <v>186</v>
      </c>
      <c r="B189" s="38" t="s">
        <v>1121</v>
      </c>
      <c r="C189" s="38" t="s">
        <v>933</v>
      </c>
      <c r="D189" s="36" t="s">
        <v>15</v>
      </c>
      <c r="E189" s="38" t="s">
        <v>670</v>
      </c>
      <c r="F189" s="38" t="s">
        <v>673</v>
      </c>
      <c r="G189" s="38" t="s">
        <v>138</v>
      </c>
      <c r="H189" s="52" t="s">
        <v>1203</v>
      </c>
    </row>
    <row r="190" spans="1:8" ht="20.100000000000001" customHeight="1" x14ac:dyDescent="0.2">
      <c r="A190" s="37">
        <v>187</v>
      </c>
      <c r="B190" s="38" t="s">
        <v>1122</v>
      </c>
      <c r="C190" s="38" t="s">
        <v>934</v>
      </c>
      <c r="D190" s="36" t="s">
        <v>9</v>
      </c>
      <c r="E190" s="38" t="s">
        <v>670</v>
      </c>
      <c r="F190" s="38" t="s">
        <v>673</v>
      </c>
      <c r="G190" s="38" t="s">
        <v>138</v>
      </c>
      <c r="H190" s="52" t="s">
        <v>1204</v>
      </c>
    </row>
    <row r="191" spans="1:8" ht="20.100000000000001" customHeight="1" x14ac:dyDescent="0.2">
      <c r="A191" s="37">
        <v>188</v>
      </c>
      <c r="B191" s="38" t="s">
        <v>1123</v>
      </c>
      <c r="C191" s="38" t="s">
        <v>426</v>
      </c>
      <c r="D191" s="36" t="s">
        <v>81</v>
      </c>
      <c r="E191" s="38" t="s">
        <v>670</v>
      </c>
      <c r="F191" s="38" t="s">
        <v>673</v>
      </c>
      <c r="G191" s="38" t="s">
        <v>138</v>
      </c>
      <c r="H191" s="52" t="s">
        <v>494</v>
      </c>
    </row>
    <row r="192" spans="1:8" ht="20.100000000000001" customHeight="1" x14ac:dyDescent="0.2">
      <c r="A192" s="37">
        <v>189</v>
      </c>
      <c r="B192" s="38" t="s">
        <v>1124</v>
      </c>
      <c r="C192" s="38" t="s">
        <v>935</v>
      </c>
      <c r="D192" s="36" t="s">
        <v>126</v>
      </c>
      <c r="E192" s="38" t="s">
        <v>670</v>
      </c>
      <c r="F192" s="38" t="s">
        <v>673</v>
      </c>
      <c r="G192" s="38" t="s">
        <v>138</v>
      </c>
      <c r="H192" s="52" t="s">
        <v>1205</v>
      </c>
    </row>
  </sheetData>
  <autoFilter ref="A3:H81"/>
  <mergeCells count="1">
    <mergeCell ref="A1:H1"/>
  </mergeCells>
  <phoneticPr fontId="2" type="noConversion"/>
  <printOptions horizontalCentered="1"/>
  <pageMargins left="7.874015748031496E-2" right="7.874015748031496E-2" top="0.74803149606299213" bottom="0.74803149606299213" header="0.31496062992125984" footer="0.31496062992125984"/>
  <pageSetup scale="73" orientation="portrait" horizontalDpi="300" verticalDpi="300" r:id="rId1"/>
  <headerFooter>
    <oddFooter>&amp;N페이지 중 &amp;P페이지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P129"/>
  <sheetViews>
    <sheetView topLeftCell="A106" zoomScaleNormal="100" workbookViewId="0">
      <selection activeCell="D11" sqref="D11"/>
    </sheetView>
  </sheetViews>
  <sheetFormatPr defaultRowHeight="12.75" x14ac:dyDescent="0.2"/>
  <cols>
    <col min="1" max="1" width="5.7109375" style="11" customWidth="1"/>
    <col min="2" max="2" width="17" style="25" customWidth="1"/>
    <col min="3" max="3" width="24" style="13" customWidth="1"/>
    <col min="4" max="4" width="43.140625" style="8" customWidth="1"/>
    <col min="5" max="6" width="11.85546875" style="11" bestFit="1" customWidth="1"/>
    <col min="7" max="7" width="11.140625" style="11" bestFit="1" customWidth="1"/>
    <col min="8" max="8" width="17" style="11" bestFit="1" customWidth="1"/>
    <col min="9" max="9" width="10.28515625" customWidth="1"/>
    <col min="10" max="10" width="22.7109375" hidden="1" customWidth="1"/>
    <col min="11" max="13" width="9.140625" hidden="1" customWidth="1"/>
    <col min="14" max="14" width="9.140625" customWidth="1"/>
    <col min="15" max="15" width="13.5703125" customWidth="1"/>
    <col min="16" max="16" width="14.42578125" customWidth="1"/>
    <col min="17" max="17" width="16.5703125" customWidth="1"/>
  </cols>
  <sheetData>
    <row r="1" spans="1:13" s="1" customFormat="1" ht="24.95" customHeight="1" x14ac:dyDescent="0.2">
      <c r="A1" s="48" t="s">
        <v>1463</v>
      </c>
      <c r="B1" s="48"/>
      <c r="C1" s="48"/>
      <c r="D1" s="48"/>
      <c r="E1" s="48"/>
      <c r="F1" s="48"/>
      <c r="G1" s="48"/>
      <c r="H1" s="48"/>
    </row>
    <row r="2" spans="1:13" s="1" customFormat="1" ht="9.9499999999999993" customHeight="1" x14ac:dyDescent="0.3">
      <c r="A2" s="3"/>
      <c r="B2" s="24"/>
      <c r="C2" s="12"/>
      <c r="D2" s="26"/>
      <c r="E2" s="7"/>
      <c r="F2" s="3"/>
      <c r="G2" s="5"/>
      <c r="H2" s="5"/>
    </row>
    <row r="3" spans="1:13" s="23" customFormat="1" ht="15" customHeight="1" x14ac:dyDescent="0.2">
      <c r="A3" s="16" t="s">
        <v>1</v>
      </c>
      <c r="B3" s="16" t="s">
        <v>67</v>
      </c>
      <c r="C3" s="16" t="s">
        <v>2</v>
      </c>
      <c r="D3" s="27" t="s">
        <v>147</v>
      </c>
      <c r="E3" s="17" t="s">
        <v>4</v>
      </c>
      <c r="F3" s="17" t="s">
        <v>5</v>
      </c>
      <c r="G3" s="16" t="s">
        <v>0</v>
      </c>
      <c r="H3" s="16" t="s">
        <v>66</v>
      </c>
    </row>
    <row r="4" spans="1:13" s="9" customFormat="1" ht="20.100000000000001" customHeight="1" x14ac:dyDescent="0.2">
      <c r="A4" s="37">
        <v>1</v>
      </c>
      <c r="B4" s="36" t="s">
        <v>1207</v>
      </c>
      <c r="C4" s="36" t="s">
        <v>337</v>
      </c>
      <c r="D4" s="36" t="s">
        <v>385</v>
      </c>
      <c r="E4" s="36" t="s">
        <v>305</v>
      </c>
      <c r="F4" s="36" t="s">
        <v>1398</v>
      </c>
      <c r="G4" s="36" t="s">
        <v>138</v>
      </c>
      <c r="H4" s="36" t="s">
        <v>373</v>
      </c>
      <c r="I4"/>
      <c r="J4" t="s">
        <v>28</v>
      </c>
      <c r="K4" t="str">
        <f t="shared" ref="K4:K14" si="0">REPLACE(J4,FIND("로",J4,1),LEN(J4)-FIND("로",J4,1)+1,"")&amp;"로"</f>
        <v>인천광역시 중구 도원로</v>
      </c>
      <c r="L4" t="s">
        <v>36</v>
      </c>
      <c r="M4" t="str">
        <f t="shared" ref="M4:M14" si="1">REPLACE(L4,LEN(L4)-1,3,"**")</f>
        <v>225서74**</v>
      </c>
    </row>
    <row r="5" spans="1:13" s="9" customFormat="1" ht="20.100000000000001" customHeight="1" x14ac:dyDescent="0.2">
      <c r="A5" s="37">
        <v>2</v>
      </c>
      <c r="B5" s="36" t="s">
        <v>1208</v>
      </c>
      <c r="C5" s="36" t="s">
        <v>223</v>
      </c>
      <c r="D5" s="36" t="s">
        <v>152</v>
      </c>
      <c r="E5" s="36" t="s">
        <v>305</v>
      </c>
      <c r="F5" s="36" t="s">
        <v>1398</v>
      </c>
      <c r="G5" s="36" t="s">
        <v>138</v>
      </c>
      <c r="H5" s="36" t="s">
        <v>372</v>
      </c>
      <c r="I5" s="18"/>
      <c r="J5" t="s">
        <v>10</v>
      </c>
      <c r="K5" t="str">
        <f t="shared" si="0"/>
        <v>인천광역시 중구 은하수로</v>
      </c>
      <c r="L5" t="s">
        <v>37</v>
      </c>
      <c r="M5" t="str">
        <f t="shared" si="1"/>
        <v>07모59**</v>
      </c>
    </row>
    <row r="6" spans="1:13" s="9" customFormat="1" ht="20.100000000000001" customHeight="1" x14ac:dyDescent="0.2">
      <c r="A6" s="37">
        <v>3</v>
      </c>
      <c r="B6" s="36" t="s">
        <v>1209</v>
      </c>
      <c r="C6" s="36" t="s">
        <v>336</v>
      </c>
      <c r="D6" s="36" t="s">
        <v>384</v>
      </c>
      <c r="E6" s="36" t="s">
        <v>305</v>
      </c>
      <c r="F6" s="36" t="s">
        <v>1398</v>
      </c>
      <c r="G6" s="36" t="s">
        <v>138</v>
      </c>
      <c r="H6" s="36" t="s">
        <v>191</v>
      </c>
      <c r="I6" s="18"/>
      <c r="J6" t="s">
        <v>15</v>
      </c>
      <c r="K6" t="str">
        <f t="shared" si="0"/>
        <v>인천광역시 중구 흰바위로</v>
      </c>
      <c r="L6" t="s">
        <v>38</v>
      </c>
      <c r="M6" t="str">
        <f t="shared" si="1"/>
        <v>86주84**</v>
      </c>
    </row>
    <row r="7" spans="1:13" ht="20.100000000000001" customHeight="1" x14ac:dyDescent="0.2">
      <c r="A7" s="37">
        <v>4</v>
      </c>
      <c r="B7" s="36" t="s">
        <v>1210</v>
      </c>
      <c r="C7" s="36" t="s">
        <v>335</v>
      </c>
      <c r="D7" s="36" t="s">
        <v>128</v>
      </c>
      <c r="E7" s="36" t="s">
        <v>305</v>
      </c>
      <c r="F7" s="36" t="s">
        <v>1399</v>
      </c>
      <c r="G7" s="36" t="s">
        <v>214</v>
      </c>
      <c r="H7" s="36" t="s">
        <v>371</v>
      </c>
      <c r="J7" t="s">
        <v>43</v>
      </c>
      <c r="K7" t="str">
        <f t="shared" si="0"/>
        <v>인천광역시 중구 운서2로</v>
      </c>
      <c r="L7" t="s">
        <v>39</v>
      </c>
      <c r="M7" t="str">
        <f t="shared" si="1"/>
        <v>68소54**</v>
      </c>
    </row>
    <row r="8" spans="1:13" ht="20.100000000000001" customHeight="1" x14ac:dyDescent="0.2">
      <c r="A8" s="37">
        <v>5</v>
      </c>
      <c r="B8" s="36" t="s">
        <v>1211</v>
      </c>
      <c r="C8" s="36" t="s">
        <v>223</v>
      </c>
      <c r="D8" s="36" t="s">
        <v>152</v>
      </c>
      <c r="E8" s="36" t="s">
        <v>305</v>
      </c>
      <c r="F8" s="36" t="s">
        <v>1398</v>
      </c>
      <c r="G8" s="36" t="s">
        <v>138</v>
      </c>
      <c r="H8" s="36" t="s">
        <v>233</v>
      </c>
      <c r="J8" t="s">
        <v>44</v>
      </c>
      <c r="K8" t="str">
        <f t="shared" si="0"/>
        <v>인천광역시 중구 참외전로</v>
      </c>
      <c r="L8" t="s">
        <v>40</v>
      </c>
      <c r="M8" t="str">
        <f t="shared" si="1"/>
        <v>49너14**</v>
      </c>
    </row>
    <row r="9" spans="1:13" ht="20.100000000000001" customHeight="1" x14ac:dyDescent="0.2">
      <c r="A9" s="37">
        <v>6</v>
      </c>
      <c r="B9" s="36" t="s">
        <v>1212</v>
      </c>
      <c r="C9" s="36" t="s">
        <v>333</v>
      </c>
      <c r="D9" s="36" t="s">
        <v>18</v>
      </c>
      <c r="E9" s="36" t="s">
        <v>305</v>
      </c>
      <c r="F9" s="36" t="s">
        <v>1398</v>
      </c>
      <c r="G9" s="36" t="s">
        <v>138</v>
      </c>
      <c r="H9" s="36" t="s">
        <v>234</v>
      </c>
      <c r="J9" t="s">
        <v>102</v>
      </c>
      <c r="K9" t="str">
        <f t="shared" si="0"/>
        <v>인천광역시 중구 축항대로</v>
      </c>
      <c r="L9" t="s">
        <v>110</v>
      </c>
      <c r="M9" t="str">
        <f t="shared" si="1"/>
        <v>41무67**</v>
      </c>
    </row>
    <row r="10" spans="1:13" ht="20.100000000000001" customHeight="1" x14ac:dyDescent="0.2">
      <c r="A10" s="37">
        <v>7</v>
      </c>
      <c r="B10" s="36" t="s">
        <v>1213</v>
      </c>
      <c r="C10" s="36" t="s">
        <v>334</v>
      </c>
      <c r="D10" s="36" t="s">
        <v>383</v>
      </c>
      <c r="E10" s="36" t="s">
        <v>305</v>
      </c>
      <c r="F10" s="36" t="s">
        <v>1398</v>
      </c>
      <c r="G10" s="36" t="s">
        <v>138</v>
      </c>
      <c r="H10" s="36" t="s">
        <v>370</v>
      </c>
      <c r="J10" t="s">
        <v>27</v>
      </c>
      <c r="K10" t="str">
        <f t="shared" si="0"/>
        <v>인천광역시 중구 영종대로</v>
      </c>
      <c r="L10" t="s">
        <v>30</v>
      </c>
      <c r="M10" t="str">
        <f t="shared" si="1"/>
        <v>60가37**</v>
      </c>
    </row>
    <row r="11" spans="1:13" ht="20.100000000000001" customHeight="1" x14ac:dyDescent="0.2">
      <c r="A11" s="37">
        <v>8</v>
      </c>
      <c r="B11" s="36" t="s">
        <v>1214</v>
      </c>
      <c r="C11" s="36" t="s">
        <v>333</v>
      </c>
      <c r="D11" s="36" t="s">
        <v>18</v>
      </c>
      <c r="E11" s="36" t="s">
        <v>305</v>
      </c>
      <c r="F11" s="36" t="s">
        <v>1398</v>
      </c>
      <c r="G11" s="36" t="s">
        <v>138</v>
      </c>
      <c r="H11" s="36" t="s">
        <v>369</v>
      </c>
      <c r="J11" t="s">
        <v>20</v>
      </c>
      <c r="K11" t="str">
        <f t="shared" si="0"/>
        <v>인천광역시 중구  인중로</v>
      </c>
      <c r="L11" t="s">
        <v>24</v>
      </c>
      <c r="M11" t="str">
        <f t="shared" si="1"/>
        <v>801저74**</v>
      </c>
    </row>
    <row r="12" spans="1:13" ht="20.100000000000001" customHeight="1" x14ac:dyDescent="0.2">
      <c r="A12" s="37">
        <v>9</v>
      </c>
      <c r="B12" s="36" t="s">
        <v>1215</v>
      </c>
      <c r="C12" s="36" t="s">
        <v>267</v>
      </c>
      <c r="D12" s="36" t="s">
        <v>15</v>
      </c>
      <c r="E12" s="36" t="s">
        <v>305</v>
      </c>
      <c r="F12" s="36" t="s">
        <v>1398</v>
      </c>
      <c r="G12" s="36" t="s">
        <v>138</v>
      </c>
      <c r="H12" s="36" t="s">
        <v>368</v>
      </c>
      <c r="J12" t="s">
        <v>103</v>
      </c>
      <c r="K12" t="str">
        <f t="shared" si="0"/>
        <v>대구광역시 북구 태전로</v>
      </c>
      <c r="L12" t="s">
        <v>111</v>
      </c>
      <c r="M12" t="str">
        <f t="shared" si="1"/>
        <v>11더28**</v>
      </c>
    </row>
    <row r="13" spans="1:13" ht="20.100000000000001" customHeight="1" x14ac:dyDescent="0.2">
      <c r="A13" s="37">
        <v>10</v>
      </c>
      <c r="B13" s="36" t="s">
        <v>1216</v>
      </c>
      <c r="C13" s="36" t="s">
        <v>332</v>
      </c>
      <c r="D13" s="36" t="s">
        <v>11</v>
      </c>
      <c r="E13" s="36" t="s">
        <v>305</v>
      </c>
      <c r="F13" s="36" t="s">
        <v>1398</v>
      </c>
      <c r="G13" s="36" t="s">
        <v>138</v>
      </c>
      <c r="H13" s="36" t="s">
        <v>367</v>
      </c>
      <c r="J13" t="s">
        <v>104</v>
      </c>
      <c r="K13" t="str">
        <f t="shared" si="0"/>
        <v>인천광역시 중구 관창북로</v>
      </c>
      <c r="L13" t="s">
        <v>112</v>
      </c>
      <c r="M13" t="str">
        <f t="shared" si="1"/>
        <v>55두32**</v>
      </c>
    </row>
    <row r="14" spans="1:13" ht="20.100000000000001" customHeight="1" x14ac:dyDescent="0.2">
      <c r="A14" s="37">
        <v>11</v>
      </c>
      <c r="B14" s="36" t="s">
        <v>1217</v>
      </c>
      <c r="C14" s="36" t="s">
        <v>1333</v>
      </c>
      <c r="D14" s="37" t="s">
        <v>1395</v>
      </c>
      <c r="E14" s="36" t="s">
        <v>305</v>
      </c>
      <c r="F14" s="36" t="s">
        <v>1398</v>
      </c>
      <c r="G14" s="36" t="s">
        <v>138</v>
      </c>
      <c r="H14" s="36" t="s">
        <v>1401</v>
      </c>
      <c r="J14" t="s">
        <v>51</v>
      </c>
      <c r="K14" t="str">
        <f t="shared" si="0"/>
        <v>인천광역시 중구 은하수로</v>
      </c>
      <c r="L14" t="s">
        <v>61</v>
      </c>
      <c r="M14" t="str">
        <f t="shared" si="1"/>
        <v>10다10**</v>
      </c>
    </row>
    <row r="15" spans="1:13" ht="20.100000000000001" customHeight="1" x14ac:dyDescent="0.2">
      <c r="A15" s="37">
        <v>12</v>
      </c>
      <c r="B15" s="36" t="s">
        <v>1218</v>
      </c>
      <c r="C15" s="36" t="s">
        <v>223</v>
      </c>
      <c r="D15" s="36" t="s">
        <v>152</v>
      </c>
      <c r="E15" s="36" t="s">
        <v>305</v>
      </c>
      <c r="F15" s="36" t="s">
        <v>1398</v>
      </c>
      <c r="G15" s="36" t="s">
        <v>138</v>
      </c>
      <c r="H15" s="36" t="s">
        <v>366</v>
      </c>
      <c r="J15" t="s">
        <v>29</v>
      </c>
      <c r="K15" t="str">
        <f t="shared" ref="K15:K23" si="2">REPLACE(J15,FIND("로",J15,1),LEN(J15)-FIND("로",J15,1)+1,"")&amp;"로"</f>
        <v>인천광역시 중구 영종대로</v>
      </c>
      <c r="L15" t="s">
        <v>31</v>
      </c>
      <c r="M15" t="str">
        <f t="shared" ref="M15:M23" si="3">REPLACE(L15,LEN(L15)-1,3,"**")</f>
        <v>01도81**</v>
      </c>
    </row>
    <row r="16" spans="1:13" ht="20.100000000000001" customHeight="1" x14ac:dyDescent="0.2">
      <c r="A16" s="37">
        <v>13</v>
      </c>
      <c r="B16" s="36" t="s">
        <v>1219</v>
      </c>
      <c r="C16" s="36" t="s">
        <v>219</v>
      </c>
      <c r="D16" s="36" t="s">
        <v>120</v>
      </c>
      <c r="E16" s="36" t="s">
        <v>305</v>
      </c>
      <c r="F16" s="36" t="s">
        <v>1398</v>
      </c>
      <c r="G16" s="36" t="s">
        <v>138</v>
      </c>
      <c r="H16" s="36" t="s">
        <v>235</v>
      </c>
      <c r="J16" t="s">
        <v>105</v>
      </c>
      <c r="K16" t="str">
        <f t="shared" si="2"/>
        <v>인천광역시 중구 하늘별빛로</v>
      </c>
      <c r="L16" t="s">
        <v>113</v>
      </c>
      <c r="M16" t="str">
        <f t="shared" si="3"/>
        <v>363오62**</v>
      </c>
    </row>
    <row r="17" spans="1:13" ht="20.100000000000001" customHeight="1" x14ac:dyDescent="0.2">
      <c r="A17" s="37">
        <v>14</v>
      </c>
      <c r="B17" s="36" t="s">
        <v>1220</v>
      </c>
      <c r="C17" s="36" t="s">
        <v>203</v>
      </c>
      <c r="D17" s="36" t="s">
        <v>10</v>
      </c>
      <c r="E17" s="36" t="s">
        <v>305</v>
      </c>
      <c r="F17" s="36" t="s">
        <v>1398</v>
      </c>
      <c r="G17" s="36" t="s">
        <v>138</v>
      </c>
      <c r="H17" s="36" t="s">
        <v>206</v>
      </c>
      <c r="J17" t="s">
        <v>10</v>
      </c>
      <c r="K17" t="str">
        <f t="shared" si="2"/>
        <v>인천광역시 중구 은하수로</v>
      </c>
      <c r="L17" t="s">
        <v>114</v>
      </c>
      <c r="M17" t="str">
        <f t="shared" si="3"/>
        <v>149모64**</v>
      </c>
    </row>
    <row r="18" spans="1:13" ht="20.100000000000001" customHeight="1" x14ac:dyDescent="0.2">
      <c r="A18" s="37">
        <v>15</v>
      </c>
      <c r="B18" s="36" t="s">
        <v>1221</v>
      </c>
      <c r="C18" s="36" t="s">
        <v>1334</v>
      </c>
      <c r="D18" s="36" t="s">
        <v>141</v>
      </c>
      <c r="E18" s="36" t="s">
        <v>305</v>
      </c>
      <c r="F18" s="36" t="s">
        <v>1398</v>
      </c>
      <c r="G18" s="36" t="s">
        <v>138</v>
      </c>
      <c r="H18" s="36" t="s">
        <v>1402</v>
      </c>
      <c r="J18" t="s">
        <v>106</v>
      </c>
      <c r="K18" t="str">
        <f t="shared" si="2"/>
        <v>인천광역시 중구 용유서로</v>
      </c>
      <c r="L18" t="s">
        <v>115</v>
      </c>
      <c r="M18" t="str">
        <f t="shared" si="3"/>
        <v>87더73**</v>
      </c>
    </row>
    <row r="19" spans="1:13" ht="20.100000000000001" customHeight="1" x14ac:dyDescent="0.2">
      <c r="A19" s="37">
        <v>16</v>
      </c>
      <c r="B19" s="36" t="s">
        <v>1222</v>
      </c>
      <c r="C19" s="36" t="s">
        <v>330</v>
      </c>
      <c r="D19" s="36" t="s">
        <v>128</v>
      </c>
      <c r="E19" s="36" t="s">
        <v>305</v>
      </c>
      <c r="F19" s="36" t="s">
        <v>1398</v>
      </c>
      <c r="G19" s="36" t="s">
        <v>138</v>
      </c>
      <c r="H19" s="36" t="s">
        <v>365</v>
      </c>
      <c r="J19" t="s">
        <v>9</v>
      </c>
      <c r="K19" t="str">
        <f t="shared" si="2"/>
        <v>인천광역시 중구 하늘달빛로</v>
      </c>
      <c r="L19" t="s">
        <v>19</v>
      </c>
      <c r="M19" t="str">
        <f t="shared" si="3"/>
        <v>11보59**</v>
      </c>
    </row>
    <row r="20" spans="1:13" ht="20.100000000000001" customHeight="1" x14ac:dyDescent="0.2">
      <c r="A20" s="37">
        <v>17</v>
      </c>
      <c r="B20" s="36" t="s">
        <v>1223</v>
      </c>
      <c r="C20" s="36" t="s">
        <v>329</v>
      </c>
      <c r="D20" s="36" t="s">
        <v>124</v>
      </c>
      <c r="E20" s="36" t="s">
        <v>305</v>
      </c>
      <c r="F20" s="36" t="s">
        <v>1398</v>
      </c>
      <c r="G20" s="36" t="s">
        <v>138</v>
      </c>
      <c r="H20" s="36" t="s">
        <v>364</v>
      </c>
      <c r="J20" t="s">
        <v>107</v>
      </c>
      <c r="K20" t="str">
        <f t="shared" si="2"/>
        <v>인천광역시 중구 제물량로</v>
      </c>
      <c r="L20" t="s">
        <v>116</v>
      </c>
      <c r="M20" t="str">
        <f t="shared" si="3"/>
        <v>91누24**</v>
      </c>
    </row>
    <row r="21" spans="1:13" ht="20.100000000000001" customHeight="1" x14ac:dyDescent="0.2">
      <c r="A21" s="37">
        <v>18</v>
      </c>
      <c r="B21" s="36" t="s">
        <v>1224</v>
      </c>
      <c r="C21" s="36" t="s">
        <v>192</v>
      </c>
      <c r="D21" s="36" t="s">
        <v>134</v>
      </c>
      <c r="E21" s="36" t="s">
        <v>305</v>
      </c>
      <c r="F21" s="36" t="s">
        <v>1398</v>
      </c>
      <c r="G21" s="36" t="s">
        <v>138</v>
      </c>
      <c r="H21" s="36" t="s">
        <v>195</v>
      </c>
      <c r="J21" t="s">
        <v>108</v>
      </c>
      <c r="K21" t="str">
        <f t="shared" si="2"/>
        <v>인천광역시 중구 축항대로</v>
      </c>
      <c r="L21" t="s">
        <v>117</v>
      </c>
      <c r="M21" t="str">
        <f t="shared" si="3"/>
        <v>42우39**</v>
      </c>
    </row>
    <row r="22" spans="1:13" ht="20.100000000000001" customHeight="1" x14ac:dyDescent="0.2">
      <c r="A22" s="37">
        <v>19</v>
      </c>
      <c r="B22" s="36" t="s">
        <v>1225</v>
      </c>
      <c r="C22" s="36" t="s">
        <v>196</v>
      </c>
      <c r="D22" s="36" t="s">
        <v>11</v>
      </c>
      <c r="E22" s="36" t="s">
        <v>305</v>
      </c>
      <c r="F22" s="36" t="s">
        <v>1398</v>
      </c>
      <c r="G22" s="36" t="s">
        <v>138</v>
      </c>
      <c r="H22" s="36" t="s">
        <v>198</v>
      </c>
      <c r="J22" t="s">
        <v>109</v>
      </c>
      <c r="K22" t="str">
        <f t="shared" si="2"/>
        <v>인천광역시 중구 백운로</v>
      </c>
      <c r="L22" t="s">
        <v>118</v>
      </c>
      <c r="M22" t="str">
        <f t="shared" si="3"/>
        <v>02로93**</v>
      </c>
    </row>
    <row r="23" spans="1:13" ht="20.100000000000001" customHeight="1" x14ac:dyDescent="0.2">
      <c r="A23" s="37">
        <v>20</v>
      </c>
      <c r="B23" s="36" t="s">
        <v>1226</v>
      </c>
      <c r="C23" s="36" t="s">
        <v>328</v>
      </c>
      <c r="D23" s="36" t="s">
        <v>10</v>
      </c>
      <c r="E23" s="36" t="s">
        <v>305</v>
      </c>
      <c r="F23" s="36" t="s">
        <v>1398</v>
      </c>
      <c r="G23" s="36" t="s">
        <v>138</v>
      </c>
      <c r="H23" s="36" t="s">
        <v>363</v>
      </c>
      <c r="J23" t="s">
        <v>45</v>
      </c>
      <c r="K23" t="str">
        <f t="shared" si="2"/>
        <v>인천광역시 중구 운남서로</v>
      </c>
      <c r="L23" t="s">
        <v>41</v>
      </c>
      <c r="M23" t="str">
        <f t="shared" si="3"/>
        <v>20러87**</v>
      </c>
    </row>
    <row r="24" spans="1:13" ht="20.100000000000001" customHeight="1" x14ac:dyDescent="0.2">
      <c r="A24" s="37">
        <v>21</v>
      </c>
      <c r="B24" s="36" t="s">
        <v>1227</v>
      </c>
      <c r="C24" s="36" t="s">
        <v>327</v>
      </c>
      <c r="D24" s="36" t="s">
        <v>382</v>
      </c>
      <c r="E24" s="36" t="s">
        <v>305</v>
      </c>
      <c r="F24" s="36" t="s">
        <v>1399</v>
      </c>
      <c r="G24" s="36" t="s">
        <v>214</v>
      </c>
      <c r="H24" s="36" t="s">
        <v>362</v>
      </c>
    </row>
    <row r="25" spans="1:13" ht="20.100000000000001" customHeight="1" x14ac:dyDescent="0.2">
      <c r="A25" s="37">
        <v>22</v>
      </c>
      <c r="B25" s="36" t="s">
        <v>1228</v>
      </c>
      <c r="C25" s="36" t="s">
        <v>326</v>
      </c>
      <c r="D25" s="36" t="s">
        <v>134</v>
      </c>
      <c r="E25" s="36" t="s">
        <v>305</v>
      </c>
      <c r="F25" s="36" t="s">
        <v>1398</v>
      </c>
      <c r="G25" s="36" t="s">
        <v>138</v>
      </c>
      <c r="H25" s="36" t="s">
        <v>361</v>
      </c>
    </row>
    <row r="26" spans="1:13" ht="20.100000000000001" customHeight="1" x14ac:dyDescent="0.2">
      <c r="A26" s="37">
        <v>23</v>
      </c>
      <c r="B26" s="36" t="s">
        <v>1229</v>
      </c>
      <c r="C26" s="36" t="s">
        <v>325</v>
      </c>
      <c r="D26" s="36" t="s">
        <v>381</v>
      </c>
      <c r="E26" s="36" t="s">
        <v>305</v>
      </c>
      <c r="F26" s="36" t="s">
        <v>1398</v>
      </c>
      <c r="G26" s="36" t="s">
        <v>138</v>
      </c>
      <c r="H26" s="36" t="s">
        <v>360</v>
      </c>
    </row>
    <row r="27" spans="1:13" ht="20.100000000000001" customHeight="1" x14ac:dyDescent="0.2">
      <c r="A27" s="37">
        <v>24</v>
      </c>
      <c r="B27" s="36" t="s">
        <v>1230</v>
      </c>
      <c r="C27" s="36" t="s">
        <v>324</v>
      </c>
      <c r="D27" s="36" t="s">
        <v>129</v>
      </c>
      <c r="E27" s="36" t="s">
        <v>305</v>
      </c>
      <c r="F27" s="36" t="s">
        <v>1398</v>
      </c>
      <c r="G27" s="36" t="s">
        <v>138</v>
      </c>
      <c r="H27" s="36" t="s">
        <v>359</v>
      </c>
    </row>
    <row r="28" spans="1:13" ht="20.100000000000001" customHeight="1" x14ac:dyDescent="0.2">
      <c r="A28" s="37">
        <v>25</v>
      </c>
      <c r="B28" s="36" t="s">
        <v>1231</v>
      </c>
      <c r="C28" s="36" t="s">
        <v>323</v>
      </c>
      <c r="D28" s="36" t="s">
        <v>15</v>
      </c>
      <c r="E28" s="36" t="s">
        <v>305</v>
      </c>
      <c r="F28" s="36" t="s">
        <v>1398</v>
      </c>
      <c r="G28" s="36" t="s">
        <v>138</v>
      </c>
      <c r="H28" s="36" t="s">
        <v>358</v>
      </c>
    </row>
    <row r="29" spans="1:13" ht="20.100000000000001" customHeight="1" x14ac:dyDescent="0.2">
      <c r="A29" s="37">
        <v>26</v>
      </c>
      <c r="B29" s="36" t="s">
        <v>1232</v>
      </c>
      <c r="C29" s="36" t="s">
        <v>322</v>
      </c>
      <c r="D29" s="36" t="s">
        <v>128</v>
      </c>
      <c r="E29" s="36" t="s">
        <v>305</v>
      </c>
      <c r="F29" s="36" t="s">
        <v>1398</v>
      </c>
      <c r="G29" s="36" t="s">
        <v>138</v>
      </c>
      <c r="H29" s="36" t="s">
        <v>357</v>
      </c>
    </row>
    <row r="30" spans="1:13" ht="20.100000000000001" customHeight="1" x14ac:dyDescent="0.2">
      <c r="A30" s="37">
        <v>27</v>
      </c>
      <c r="B30" s="36" t="s">
        <v>1233</v>
      </c>
      <c r="C30" s="36" t="s">
        <v>321</v>
      </c>
      <c r="D30" s="52" t="s">
        <v>119</v>
      </c>
      <c r="E30" s="36" t="s">
        <v>305</v>
      </c>
      <c r="F30" s="36" t="s">
        <v>1398</v>
      </c>
      <c r="G30" s="36" t="s">
        <v>138</v>
      </c>
      <c r="H30" s="36" t="s">
        <v>356</v>
      </c>
    </row>
    <row r="31" spans="1:13" ht="20.100000000000001" customHeight="1" x14ac:dyDescent="0.2">
      <c r="A31" s="37">
        <v>28</v>
      </c>
      <c r="B31" s="36" t="s">
        <v>1234</v>
      </c>
      <c r="C31" s="36" t="s">
        <v>320</v>
      </c>
      <c r="D31" s="36" t="s">
        <v>132</v>
      </c>
      <c r="E31" s="36" t="s">
        <v>305</v>
      </c>
      <c r="F31" s="36" t="s">
        <v>1398</v>
      </c>
      <c r="G31" s="36" t="s">
        <v>138</v>
      </c>
      <c r="H31" s="36" t="s">
        <v>355</v>
      </c>
    </row>
    <row r="32" spans="1:13" ht="20.100000000000001" customHeight="1" x14ac:dyDescent="0.2">
      <c r="A32" s="37">
        <v>29</v>
      </c>
      <c r="B32" s="36" t="s">
        <v>1235</v>
      </c>
      <c r="C32" s="36" t="s">
        <v>319</v>
      </c>
      <c r="D32" s="36" t="s">
        <v>143</v>
      </c>
      <c r="E32" s="36" t="s">
        <v>305</v>
      </c>
      <c r="F32" s="36" t="s">
        <v>1398</v>
      </c>
      <c r="G32" s="36" t="s">
        <v>138</v>
      </c>
      <c r="H32" s="36" t="s">
        <v>354</v>
      </c>
    </row>
    <row r="33" spans="1:8" ht="20.100000000000001" customHeight="1" x14ac:dyDescent="0.2">
      <c r="A33" s="37">
        <v>30</v>
      </c>
      <c r="B33" s="36" t="s">
        <v>1236</v>
      </c>
      <c r="C33" s="36" t="s">
        <v>223</v>
      </c>
      <c r="D33" s="36" t="s">
        <v>152</v>
      </c>
      <c r="E33" s="36" t="s">
        <v>305</v>
      </c>
      <c r="F33" s="36" t="s">
        <v>1398</v>
      </c>
      <c r="G33" s="36" t="s">
        <v>138</v>
      </c>
      <c r="H33" s="36" t="s">
        <v>353</v>
      </c>
    </row>
    <row r="34" spans="1:8" ht="20.100000000000001" customHeight="1" x14ac:dyDescent="0.2">
      <c r="A34" s="37">
        <v>31</v>
      </c>
      <c r="B34" s="36" t="s">
        <v>1237</v>
      </c>
      <c r="C34" s="36" t="s">
        <v>318</v>
      </c>
      <c r="D34" s="36" t="s">
        <v>10</v>
      </c>
      <c r="E34" s="36" t="s">
        <v>305</v>
      </c>
      <c r="F34" s="36" t="s">
        <v>1398</v>
      </c>
      <c r="G34" s="36" t="s">
        <v>138</v>
      </c>
      <c r="H34" s="36" t="s">
        <v>352</v>
      </c>
    </row>
    <row r="35" spans="1:8" ht="20.100000000000001" customHeight="1" x14ac:dyDescent="0.2">
      <c r="A35" s="37">
        <v>32</v>
      </c>
      <c r="B35" s="36" t="s">
        <v>1238</v>
      </c>
      <c r="C35" s="36" t="s">
        <v>223</v>
      </c>
      <c r="D35" s="36" t="s">
        <v>145</v>
      </c>
      <c r="E35" s="36" t="s">
        <v>305</v>
      </c>
      <c r="F35" s="36" t="s">
        <v>1398</v>
      </c>
      <c r="G35" s="36" t="s">
        <v>138</v>
      </c>
      <c r="H35" s="36" t="s">
        <v>351</v>
      </c>
    </row>
    <row r="36" spans="1:8" ht="20.100000000000001" customHeight="1" x14ac:dyDescent="0.2">
      <c r="A36" s="37">
        <v>33</v>
      </c>
      <c r="B36" s="36" t="s">
        <v>1239</v>
      </c>
      <c r="C36" s="36" t="s">
        <v>177</v>
      </c>
      <c r="D36" s="36" t="s">
        <v>11</v>
      </c>
      <c r="E36" s="36" t="s">
        <v>305</v>
      </c>
      <c r="F36" s="36" t="s">
        <v>1398</v>
      </c>
      <c r="G36" s="36" t="s">
        <v>138</v>
      </c>
      <c r="H36" s="36" t="s">
        <v>178</v>
      </c>
    </row>
    <row r="37" spans="1:8" ht="20.100000000000001" customHeight="1" x14ac:dyDescent="0.2">
      <c r="A37" s="37">
        <v>34</v>
      </c>
      <c r="B37" s="36" t="s">
        <v>1240</v>
      </c>
      <c r="C37" s="36" t="s">
        <v>209</v>
      </c>
      <c r="D37" s="36" t="s">
        <v>121</v>
      </c>
      <c r="E37" s="36" t="s">
        <v>305</v>
      </c>
      <c r="F37" s="36" t="s">
        <v>1398</v>
      </c>
      <c r="G37" s="36" t="s">
        <v>138</v>
      </c>
      <c r="H37" s="36" t="s">
        <v>210</v>
      </c>
    </row>
    <row r="38" spans="1:8" ht="20.100000000000001" customHeight="1" x14ac:dyDescent="0.2">
      <c r="A38" s="37">
        <v>35</v>
      </c>
      <c r="B38" s="36" t="s">
        <v>1241</v>
      </c>
      <c r="C38" s="36" t="s">
        <v>1335</v>
      </c>
      <c r="D38" s="36" t="s">
        <v>81</v>
      </c>
      <c r="E38" s="36" t="s">
        <v>305</v>
      </c>
      <c r="F38" s="36" t="s">
        <v>1398</v>
      </c>
      <c r="G38" s="36" t="s">
        <v>138</v>
      </c>
      <c r="H38" s="36" t="s">
        <v>1403</v>
      </c>
    </row>
    <row r="39" spans="1:8" ht="20.100000000000001" customHeight="1" x14ac:dyDescent="0.2">
      <c r="A39" s="37">
        <v>36</v>
      </c>
      <c r="B39" s="36" t="s">
        <v>1242</v>
      </c>
      <c r="C39" s="36" t="s">
        <v>317</v>
      </c>
      <c r="D39" s="36" t="s">
        <v>126</v>
      </c>
      <c r="E39" s="36" t="s">
        <v>305</v>
      </c>
      <c r="F39" s="36" t="s">
        <v>1398</v>
      </c>
      <c r="G39" s="36" t="s">
        <v>138</v>
      </c>
      <c r="H39" s="36" t="s">
        <v>217</v>
      </c>
    </row>
    <row r="40" spans="1:8" ht="20.100000000000001" customHeight="1" x14ac:dyDescent="0.2">
      <c r="A40" s="37">
        <v>37</v>
      </c>
      <c r="B40" s="36" t="s">
        <v>1243</v>
      </c>
      <c r="C40" s="36" t="s">
        <v>316</v>
      </c>
      <c r="D40" s="36" t="s">
        <v>11</v>
      </c>
      <c r="E40" s="36" t="s">
        <v>305</v>
      </c>
      <c r="F40" s="36" t="s">
        <v>1398</v>
      </c>
      <c r="G40" s="36" t="s">
        <v>138</v>
      </c>
      <c r="H40" s="36" t="s">
        <v>350</v>
      </c>
    </row>
    <row r="41" spans="1:8" ht="20.100000000000001" customHeight="1" x14ac:dyDescent="0.2">
      <c r="A41" s="37">
        <v>38</v>
      </c>
      <c r="B41" s="36" t="s">
        <v>1244</v>
      </c>
      <c r="C41" s="36" t="s">
        <v>315</v>
      </c>
      <c r="D41" s="36" t="s">
        <v>143</v>
      </c>
      <c r="E41" s="36" t="s">
        <v>305</v>
      </c>
      <c r="F41" s="36" t="s">
        <v>1398</v>
      </c>
      <c r="G41" s="36" t="s">
        <v>138</v>
      </c>
      <c r="H41" s="36" t="s">
        <v>216</v>
      </c>
    </row>
    <row r="42" spans="1:8" ht="20.100000000000001" customHeight="1" x14ac:dyDescent="0.2">
      <c r="A42" s="37">
        <v>39</v>
      </c>
      <c r="B42" s="36" t="s">
        <v>1245</v>
      </c>
      <c r="C42" s="36" t="s">
        <v>314</v>
      </c>
      <c r="D42" s="36" t="s">
        <v>131</v>
      </c>
      <c r="E42" s="36" t="s">
        <v>305</v>
      </c>
      <c r="F42" s="36" t="s">
        <v>1398</v>
      </c>
      <c r="G42" s="36" t="s">
        <v>138</v>
      </c>
      <c r="H42" s="36" t="s">
        <v>215</v>
      </c>
    </row>
    <row r="43" spans="1:8" ht="20.100000000000001" customHeight="1" x14ac:dyDescent="0.2">
      <c r="A43" s="37">
        <v>40</v>
      </c>
      <c r="B43" s="36" t="s">
        <v>1246</v>
      </c>
      <c r="C43" s="36" t="s">
        <v>313</v>
      </c>
      <c r="D43" s="36" t="s">
        <v>11</v>
      </c>
      <c r="E43" s="36" t="s">
        <v>305</v>
      </c>
      <c r="F43" s="36" t="s">
        <v>1398</v>
      </c>
      <c r="G43" s="36" t="s">
        <v>138</v>
      </c>
      <c r="H43" s="36" t="s">
        <v>349</v>
      </c>
    </row>
    <row r="44" spans="1:8" ht="20.100000000000001" customHeight="1" x14ac:dyDescent="0.2">
      <c r="A44" s="37">
        <v>41</v>
      </c>
      <c r="B44" s="36" t="s">
        <v>1247</v>
      </c>
      <c r="C44" s="36" t="s">
        <v>312</v>
      </c>
      <c r="D44" s="36" t="s">
        <v>124</v>
      </c>
      <c r="E44" s="36" t="s">
        <v>305</v>
      </c>
      <c r="F44" s="36" t="s">
        <v>1398</v>
      </c>
      <c r="G44" s="36" t="s">
        <v>138</v>
      </c>
      <c r="H44" s="36" t="s">
        <v>348</v>
      </c>
    </row>
    <row r="45" spans="1:8" ht="20.100000000000001" customHeight="1" x14ac:dyDescent="0.2">
      <c r="A45" s="37">
        <v>42</v>
      </c>
      <c r="B45" s="36" t="s">
        <v>1248</v>
      </c>
      <c r="C45" s="36" t="s">
        <v>311</v>
      </c>
      <c r="D45" s="36" t="s">
        <v>9</v>
      </c>
      <c r="E45" s="36" t="s">
        <v>305</v>
      </c>
      <c r="F45" s="36" t="s">
        <v>1398</v>
      </c>
      <c r="G45" s="36" t="s">
        <v>138</v>
      </c>
      <c r="H45" s="36" t="s">
        <v>347</v>
      </c>
    </row>
    <row r="46" spans="1:8" ht="20.100000000000001" customHeight="1" x14ac:dyDescent="0.2">
      <c r="A46" s="37">
        <v>43</v>
      </c>
      <c r="B46" s="36" t="s">
        <v>1249</v>
      </c>
      <c r="C46" s="36" t="s">
        <v>310</v>
      </c>
      <c r="D46" s="36" t="s">
        <v>129</v>
      </c>
      <c r="E46" s="36" t="s">
        <v>305</v>
      </c>
      <c r="F46" s="36" t="s">
        <v>1398</v>
      </c>
      <c r="G46" s="36" t="s">
        <v>138</v>
      </c>
      <c r="H46" s="36" t="s">
        <v>346</v>
      </c>
    </row>
    <row r="47" spans="1:8" ht="20.100000000000001" customHeight="1" x14ac:dyDescent="0.2">
      <c r="A47" s="37">
        <v>44</v>
      </c>
      <c r="B47" s="36" t="s">
        <v>1250</v>
      </c>
      <c r="C47" s="36" t="s">
        <v>309</v>
      </c>
      <c r="D47" s="53" t="s">
        <v>131</v>
      </c>
      <c r="E47" s="36" t="s">
        <v>305</v>
      </c>
      <c r="F47" s="36" t="s">
        <v>1398</v>
      </c>
      <c r="G47" s="36" t="s">
        <v>138</v>
      </c>
      <c r="H47" s="36" t="s">
        <v>345</v>
      </c>
    </row>
    <row r="48" spans="1:8" ht="20.100000000000001" customHeight="1" x14ac:dyDescent="0.2">
      <c r="A48" s="37">
        <v>45</v>
      </c>
      <c r="B48" s="36" t="s">
        <v>1251</v>
      </c>
      <c r="C48" s="36" t="s">
        <v>308</v>
      </c>
      <c r="D48" s="36" t="s">
        <v>380</v>
      </c>
      <c r="E48" s="36" t="s">
        <v>305</v>
      </c>
      <c r="F48" s="36" t="s">
        <v>1398</v>
      </c>
      <c r="G48" s="36" t="s">
        <v>138</v>
      </c>
      <c r="H48" s="36" t="s">
        <v>344</v>
      </c>
    </row>
    <row r="49" spans="1:16" ht="20.100000000000001" customHeight="1" x14ac:dyDescent="0.2">
      <c r="A49" s="37">
        <v>46</v>
      </c>
      <c r="B49" s="36" t="s">
        <v>1252</v>
      </c>
      <c r="C49" s="36" t="s">
        <v>307</v>
      </c>
      <c r="D49" s="36" t="s">
        <v>17</v>
      </c>
      <c r="E49" s="36" t="s">
        <v>305</v>
      </c>
      <c r="F49" s="36" t="s">
        <v>1398</v>
      </c>
      <c r="G49" s="36" t="s">
        <v>138</v>
      </c>
      <c r="H49" s="36" t="s">
        <v>343</v>
      </c>
    </row>
    <row r="50" spans="1:16" ht="20.100000000000001" customHeight="1" x14ac:dyDescent="0.2">
      <c r="A50" s="37">
        <v>47</v>
      </c>
      <c r="B50" s="36" t="s">
        <v>1253</v>
      </c>
      <c r="C50" s="36" t="s">
        <v>179</v>
      </c>
      <c r="D50" s="36" t="s">
        <v>745</v>
      </c>
      <c r="E50" s="36" t="s">
        <v>305</v>
      </c>
      <c r="F50" s="36" t="s">
        <v>1398</v>
      </c>
      <c r="G50" s="36" t="s">
        <v>138</v>
      </c>
      <c r="H50" s="36" t="s">
        <v>527</v>
      </c>
    </row>
    <row r="51" spans="1:16" ht="20.100000000000001" customHeight="1" x14ac:dyDescent="0.2">
      <c r="A51" s="37">
        <v>48</v>
      </c>
      <c r="B51" s="36" t="s">
        <v>1254</v>
      </c>
      <c r="C51" s="36" t="s">
        <v>1336</v>
      </c>
      <c r="D51" s="36" t="s">
        <v>152</v>
      </c>
      <c r="E51" s="36" t="s">
        <v>305</v>
      </c>
      <c r="F51" s="36" t="s">
        <v>1398</v>
      </c>
      <c r="G51" s="36" t="s">
        <v>138</v>
      </c>
      <c r="H51" s="36" t="s">
        <v>1404</v>
      </c>
    </row>
    <row r="52" spans="1:16" ht="20.100000000000001" customHeight="1" x14ac:dyDescent="0.2">
      <c r="A52" s="37">
        <v>49</v>
      </c>
      <c r="B52" s="36" t="s">
        <v>1255</v>
      </c>
      <c r="C52" s="36" t="s">
        <v>180</v>
      </c>
      <c r="D52" s="36" t="s">
        <v>160</v>
      </c>
      <c r="E52" s="36" t="s">
        <v>305</v>
      </c>
      <c r="F52" s="36" t="s">
        <v>1398</v>
      </c>
      <c r="G52" s="36" t="s">
        <v>138</v>
      </c>
      <c r="H52" s="36" t="s">
        <v>183</v>
      </c>
    </row>
    <row r="53" spans="1:16" ht="20.100000000000001" customHeight="1" x14ac:dyDescent="0.2">
      <c r="A53" s="37">
        <v>50</v>
      </c>
      <c r="B53" s="36" t="s">
        <v>1256</v>
      </c>
      <c r="C53" s="36" t="s">
        <v>909</v>
      </c>
      <c r="D53" s="36" t="s">
        <v>17</v>
      </c>
      <c r="E53" s="36" t="s">
        <v>305</v>
      </c>
      <c r="F53" s="36" t="s">
        <v>1398</v>
      </c>
      <c r="G53" s="36" t="s">
        <v>138</v>
      </c>
      <c r="H53" s="36" t="s">
        <v>1175</v>
      </c>
    </row>
    <row r="54" spans="1:16" ht="20.100000000000001" customHeight="1" x14ac:dyDescent="0.2">
      <c r="A54" s="37">
        <v>51</v>
      </c>
      <c r="B54" s="36" t="s">
        <v>1257</v>
      </c>
      <c r="C54" s="36" t="s">
        <v>1337</v>
      </c>
      <c r="D54" s="36" t="s">
        <v>746</v>
      </c>
      <c r="E54" s="36" t="s">
        <v>305</v>
      </c>
      <c r="F54" s="36" t="s">
        <v>1398</v>
      </c>
      <c r="G54" s="36" t="s">
        <v>138</v>
      </c>
      <c r="H54" s="36" t="s">
        <v>1405</v>
      </c>
    </row>
    <row r="55" spans="1:16" ht="20.100000000000001" customHeight="1" x14ac:dyDescent="0.2">
      <c r="A55" s="37">
        <v>52</v>
      </c>
      <c r="B55" s="36" t="s">
        <v>1258</v>
      </c>
      <c r="C55" s="36" t="s">
        <v>1338</v>
      </c>
      <c r="D55" s="36" t="s">
        <v>141</v>
      </c>
      <c r="E55" s="36" t="s">
        <v>305</v>
      </c>
      <c r="F55" s="36" t="s">
        <v>1399</v>
      </c>
      <c r="G55" s="36" t="s">
        <v>214</v>
      </c>
      <c r="H55" s="36" t="s">
        <v>1406</v>
      </c>
      <c r="P55" s="35"/>
    </row>
    <row r="56" spans="1:16" ht="20.100000000000001" customHeight="1" x14ac:dyDescent="0.2">
      <c r="A56" s="37">
        <v>53</v>
      </c>
      <c r="B56" s="36" t="s">
        <v>1259</v>
      </c>
      <c r="C56" s="36" t="s">
        <v>1339</v>
      </c>
      <c r="D56" s="36" t="s">
        <v>11</v>
      </c>
      <c r="E56" s="36" t="s">
        <v>305</v>
      </c>
      <c r="F56" s="36" t="s">
        <v>1398</v>
      </c>
      <c r="G56" s="36" t="s">
        <v>138</v>
      </c>
      <c r="H56" s="36" t="s">
        <v>234</v>
      </c>
    </row>
    <row r="57" spans="1:16" ht="20.100000000000001" customHeight="1" x14ac:dyDescent="0.2">
      <c r="A57" s="37">
        <v>54</v>
      </c>
      <c r="B57" s="36" t="s">
        <v>1260</v>
      </c>
      <c r="C57" s="36" t="s">
        <v>158</v>
      </c>
      <c r="D57" s="36" t="s">
        <v>17</v>
      </c>
      <c r="E57" s="36" t="s">
        <v>305</v>
      </c>
      <c r="F57" s="36" t="s">
        <v>1398</v>
      </c>
      <c r="G57" s="36" t="s">
        <v>138</v>
      </c>
      <c r="H57" s="36" t="s">
        <v>159</v>
      </c>
    </row>
    <row r="58" spans="1:16" ht="20.100000000000001" customHeight="1" x14ac:dyDescent="0.2">
      <c r="A58" s="37">
        <v>55</v>
      </c>
      <c r="B58" s="36" t="s">
        <v>1261</v>
      </c>
      <c r="C58" s="36" t="s">
        <v>225</v>
      </c>
      <c r="D58" s="36" t="s">
        <v>10</v>
      </c>
      <c r="E58" s="36" t="s">
        <v>305</v>
      </c>
      <c r="F58" s="36" t="s">
        <v>1398</v>
      </c>
      <c r="G58" s="36" t="s">
        <v>138</v>
      </c>
      <c r="H58" s="36" t="s">
        <v>231</v>
      </c>
    </row>
    <row r="59" spans="1:16" ht="20.100000000000001" customHeight="1" x14ac:dyDescent="0.2">
      <c r="A59" s="37">
        <v>56</v>
      </c>
      <c r="B59" s="36" t="s">
        <v>1262</v>
      </c>
      <c r="C59" s="36" t="s">
        <v>1340</v>
      </c>
      <c r="D59" s="36" t="s">
        <v>12</v>
      </c>
      <c r="E59" s="36" t="s">
        <v>305</v>
      </c>
      <c r="F59" s="36" t="s">
        <v>1400</v>
      </c>
      <c r="G59" s="36" t="s">
        <v>138</v>
      </c>
      <c r="H59" s="36" t="s">
        <v>1407</v>
      </c>
    </row>
    <row r="60" spans="1:16" ht="20.100000000000001" customHeight="1" x14ac:dyDescent="0.2">
      <c r="A60" s="37">
        <v>57</v>
      </c>
      <c r="B60" s="36" t="s">
        <v>1263</v>
      </c>
      <c r="C60" s="36" t="s">
        <v>1341</v>
      </c>
      <c r="D60" s="36" t="s">
        <v>120</v>
      </c>
      <c r="E60" s="36" t="s">
        <v>305</v>
      </c>
      <c r="F60" s="36" t="s">
        <v>1398</v>
      </c>
      <c r="G60" s="36" t="s">
        <v>138</v>
      </c>
      <c r="H60" s="36" t="s">
        <v>1408</v>
      </c>
    </row>
    <row r="61" spans="1:16" ht="20.100000000000001" customHeight="1" x14ac:dyDescent="0.2">
      <c r="A61" s="37">
        <v>58</v>
      </c>
      <c r="B61" s="36" t="s">
        <v>1264</v>
      </c>
      <c r="C61" s="36" t="s">
        <v>1342</v>
      </c>
      <c r="D61" s="36" t="s">
        <v>9</v>
      </c>
      <c r="E61" s="36" t="s">
        <v>305</v>
      </c>
      <c r="F61" s="36" t="s">
        <v>1398</v>
      </c>
      <c r="G61" s="36" t="s">
        <v>138</v>
      </c>
      <c r="H61" s="36" t="s">
        <v>1409</v>
      </c>
    </row>
    <row r="62" spans="1:16" ht="20.100000000000001" customHeight="1" x14ac:dyDescent="0.2">
      <c r="A62" s="37">
        <v>59</v>
      </c>
      <c r="B62" s="36" t="s">
        <v>1265</v>
      </c>
      <c r="C62" s="36" t="s">
        <v>1343</v>
      </c>
      <c r="D62" s="36" t="s">
        <v>128</v>
      </c>
      <c r="E62" s="36" t="s">
        <v>305</v>
      </c>
      <c r="F62" s="36" t="s">
        <v>1398</v>
      </c>
      <c r="G62" s="36" t="s">
        <v>138</v>
      </c>
      <c r="H62" s="36" t="s">
        <v>1410</v>
      </c>
    </row>
    <row r="63" spans="1:16" ht="20.100000000000001" customHeight="1" x14ac:dyDescent="0.2">
      <c r="A63" s="37">
        <v>60</v>
      </c>
      <c r="B63" s="36" t="s">
        <v>1266</v>
      </c>
      <c r="C63" s="36" t="s">
        <v>1344</v>
      </c>
      <c r="D63" s="36" t="s">
        <v>10</v>
      </c>
      <c r="E63" s="36" t="s">
        <v>305</v>
      </c>
      <c r="F63" s="36" t="s">
        <v>1398</v>
      </c>
      <c r="G63" s="36" t="s">
        <v>138</v>
      </c>
      <c r="H63" s="36" t="s">
        <v>1411</v>
      </c>
    </row>
    <row r="64" spans="1:16" ht="20.100000000000001" customHeight="1" x14ac:dyDescent="0.2">
      <c r="A64" s="37">
        <v>61</v>
      </c>
      <c r="B64" s="36" t="s">
        <v>1267</v>
      </c>
      <c r="C64" s="36" t="s">
        <v>179</v>
      </c>
      <c r="D64" s="36" t="s">
        <v>745</v>
      </c>
      <c r="E64" s="36" t="s">
        <v>305</v>
      </c>
      <c r="F64" s="36" t="s">
        <v>1398</v>
      </c>
      <c r="G64" s="36" t="s">
        <v>138</v>
      </c>
      <c r="H64" s="36" t="s">
        <v>185</v>
      </c>
    </row>
    <row r="65" spans="1:8" ht="20.100000000000001" customHeight="1" x14ac:dyDescent="0.2">
      <c r="A65" s="37">
        <v>62</v>
      </c>
      <c r="B65" s="36" t="s">
        <v>1268</v>
      </c>
      <c r="C65" s="36" t="s">
        <v>223</v>
      </c>
      <c r="D65" s="36" t="s">
        <v>152</v>
      </c>
      <c r="E65" s="36" t="s">
        <v>305</v>
      </c>
      <c r="F65" s="36" t="s">
        <v>1398</v>
      </c>
      <c r="G65" s="36" t="s">
        <v>138</v>
      </c>
      <c r="H65" s="36" t="s">
        <v>233</v>
      </c>
    </row>
    <row r="66" spans="1:8" ht="20.100000000000001" customHeight="1" x14ac:dyDescent="0.2">
      <c r="A66" s="37">
        <v>63</v>
      </c>
      <c r="B66" s="36" t="s">
        <v>1269</v>
      </c>
      <c r="C66" s="36" t="s">
        <v>907</v>
      </c>
      <c r="D66" s="36" t="s">
        <v>12</v>
      </c>
      <c r="E66" s="36" t="s">
        <v>305</v>
      </c>
      <c r="F66" s="36" t="s">
        <v>1398</v>
      </c>
      <c r="G66" s="36" t="s">
        <v>138</v>
      </c>
      <c r="H66" s="36" t="s">
        <v>1173</v>
      </c>
    </row>
    <row r="67" spans="1:8" ht="20.100000000000001" customHeight="1" x14ac:dyDescent="0.2">
      <c r="A67" s="37">
        <v>64</v>
      </c>
      <c r="B67" s="36" t="s">
        <v>1270</v>
      </c>
      <c r="C67" s="36" t="s">
        <v>1345</v>
      </c>
      <c r="D67" s="36" t="s">
        <v>1392</v>
      </c>
      <c r="E67" s="36" t="s">
        <v>305</v>
      </c>
      <c r="F67" s="36" t="s">
        <v>1399</v>
      </c>
      <c r="G67" s="36" t="s">
        <v>214</v>
      </c>
      <c r="H67" s="36" t="s">
        <v>1412</v>
      </c>
    </row>
    <row r="68" spans="1:8" ht="20.100000000000001" customHeight="1" x14ac:dyDescent="0.2">
      <c r="A68" s="37">
        <v>65</v>
      </c>
      <c r="B68" s="36" t="s">
        <v>1271</v>
      </c>
      <c r="C68" s="36" t="s">
        <v>187</v>
      </c>
      <c r="D68" s="36" t="s">
        <v>133</v>
      </c>
      <c r="E68" s="36" t="s">
        <v>305</v>
      </c>
      <c r="F68" s="36" t="s">
        <v>1398</v>
      </c>
      <c r="G68" s="36" t="s">
        <v>138</v>
      </c>
      <c r="H68" s="36" t="s">
        <v>188</v>
      </c>
    </row>
    <row r="69" spans="1:8" ht="20.100000000000001" customHeight="1" x14ac:dyDescent="0.2">
      <c r="A69" s="37">
        <v>66</v>
      </c>
      <c r="B69" s="36" t="s">
        <v>1272</v>
      </c>
      <c r="C69" s="36" t="s">
        <v>1346</v>
      </c>
      <c r="D69" s="52" t="s">
        <v>127</v>
      </c>
      <c r="E69" s="36" t="s">
        <v>305</v>
      </c>
      <c r="F69" s="36" t="s">
        <v>1398</v>
      </c>
      <c r="G69" s="36" t="s">
        <v>138</v>
      </c>
      <c r="H69" s="36" t="s">
        <v>1413</v>
      </c>
    </row>
    <row r="70" spans="1:8" ht="20.100000000000001" customHeight="1" x14ac:dyDescent="0.2">
      <c r="A70" s="37">
        <v>67</v>
      </c>
      <c r="B70" s="36" t="s">
        <v>1273</v>
      </c>
      <c r="C70" s="36" t="s">
        <v>1347</v>
      </c>
      <c r="D70" s="36" t="s">
        <v>139</v>
      </c>
      <c r="E70" s="36" t="s">
        <v>305</v>
      </c>
      <c r="F70" s="36" t="s">
        <v>1398</v>
      </c>
      <c r="G70" s="36" t="s">
        <v>138</v>
      </c>
      <c r="H70" s="36" t="s">
        <v>1414</v>
      </c>
    </row>
    <row r="71" spans="1:8" ht="20.100000000000001" customHeight="1" x14ac:dyDescent="0.2">
      <c r="A71" s="37">
        <v>68</v>
      </c>
      <c r="B71" s="36" t="s">
        <v>1274</v>
      </c>
      <c r="C71" s="36" t="s">
        <v>1348</v>
      </c>
      <c r="D71" s="36" t="s">
        <v>137</v>
      </c>
      <c r="E71" s="36" t="s">
        <v>305</v>
      </c>
      <c r="F71" s="36" t="s">
        <v>1398</v>
      </c>
      <c r="G71" s="36" t="s">
        <v>138</v>
      </c>
      <c r="H71" s="36" t="s">
        <v>1415</v>
      </c>
    </row>
    <row r="72" spans="1:8" ht="20.100000000000001" customHeight="1" x14ac:dyDescent="0.2">
      <c r="A72" s="37">
        <v>69</v>
      </c>
      <c r="B72" s="36" t="s">
        <v>1275</v>
      </c>
      <c r="C72" s="36" t="s">
        <v>1349</v>
      </c>
      <c r="D72" s="36" t="s">
        <v>17</v>
      </c>
      <c r="E72" s="36" t="s">
        <v>305</v>
      </c>
      <c r="F72" s="36" t="s">
        <v>1398</v>
      </c>
      <c r="G72" s="36" t="s">
        <v>138</v>
      </c>
      <c r="H72" s="36" t="s">
        <v>1416</v>
      </c>
    </row>
    <row r="73" spans="1:8" ht="20.100000000000001" customHeight="1" x14ac:dyDescent="0.2">
      <c r="A73" s="37">
        <v>70</v>
      </c>
      <c r="B73" s="36" t="s">
        <v>1276</v>
      </c>
      <c r="C73" s="36" t="s">
        <v>1350</v>
      </c>
      <c r="D73" s="36" t="s">
        <v>10</v>
      </c>
      <c r="E73" s="36" t="s">
        <v>305</v>
      </c>
      <c r="F73" s="36" t="s">
        <v>1398</v>
      </c>
      <c r="G73" s="36" t="s">
        <v>138</v>
      </c>
      <c r="H73" s="36" t="s">
        <v>1417</v>
      </c>
    </row>
    <row r="74" spans="1:8" ht="20.100000000000001" customHeight="1" x14ac:dyDescent="0.2">
      <c r="A74" s="37">
        <v>71</v>
      </c>
      <c r="B74" s="36" t="s">
        <v>1277</v>
      </c>
      <c r="C74" s="36" t="s">
        <v>1351</v>
      </c>
      <c r="D74" s="36" t="s">
        <v>213</v>
      </c>
      <c r="E74" s="36" t="s">
        <v>305</v>
      </c>
      <c r="F74" s="36" t="s">
        <v>1398</v>
      </c>
      <c r="G74" s="36" t="s">
        <v>138</v>
      </c>
      <c r="H74" s="36" t="s">
        <v>1418</v>
      </c>
    </row>
    <row r="75" spans="1:8" ht="20.100000000000001" customHeight="1" x14ac:dyDescent="0.2">
      <c r="A75" s="37">
        <v>72</v>
      </c>
      <c r="B75" s="36" t="s">
        <v>1278</v>
      </c>
      <c r="C75" s="36" t="s">
        <v>1352</v>
      </c>
      <c r="D75" s="36" t="s">
        <v>148</v>
      </c>
      <c r="E75" s="36" t="s">
        <v>305</v>
      </c>
      <c r="F75" s="36" t="s">
        <v>1398</v>
      </c>
      <c r="G75" s="36" t="s">
        <v>138</v>
      </c>
      <c r="H75" s="36" t="s">
        <v>1419</v>
      </c>
    </row>
    <row r="76" spans="1:8" ht="20.100000000000001" customHeight="1" x14ac:dyDescent="0.2">
      <c r="A76" s="37">
        <v>73</v>
      </c>
      <c r="B76" s="36" t="s">
        <v>1279</v>
      </c>
      <c r="C76" s="36" t="s">
        <v>1353</v>
      </c>
      <c r="D76" s="36" t="s">
        <v>11</v>
      </c>
      <c r="E76" s="36" t="s">
        <v>305</v>
      </c>
      <c r="F76" s="36" t="s">
        <v>1398</v>
      </c>
      <c r="G76" s="36" t="s">
        <v>138</v>
      </c>
      <c r="H76" s="36" t="s">
        <v>1420</v>
      </c>
    </row>
    <row r="77" spans="1:8" ht="20.100000000000001" customHeight="1" x14ac:dyDescent="0.2">
      <c r="A77" s="37">
        <v>74</v>
      </c>
      <c r="B77" s="36" t="s">
        <v>1280</v>
      </c>
      <c r="C77" s="36" t="s">
        <v>781</v>
      </c>
      <c r="D77" s="36" t="s">
        <v>125</v>
      </c>
      <c r="E77" s="36" t="s">
        <v>305</v>
      </c>
      <c r="F77" s="36" t="s">
        <v>1398</v>
      </c>
      <c r="G77" s="36" t="s">
        <v>138</v>
      </c>
      <c r="H77" s="36" t="s">
        <v>838</v>
      </c>
    </row>
    <row r="78" spans="1:8" ht="20.100000000000001" customHeight="1" x14ac:dyDescent="0.2">
      <c r="A78" s="37">
        <v>75</v>
      </c>
      <c r="B78" s="36" t="s">
        <v>1281</v>
      </c>
      <c r="C78" s="36" t="s">
        <v>204</v>
      </c>
      <c r="D78" s="36" t="s">
        <v>131</v>
      </c>
      <c r="E78" s="36" t="s">
        <v>305</v>
      </c>
      <c r="F78" s="36" t="s">
        <v>1398</v>
      </c>
      <c r="G78" s="36" t="s">
        <v>138</v>
      </c>
      <c r="H78" s="36" t="s">
        <v>1421</v>
      </c>
    </row>
    <row r="79" spans="1:8" ht="20.100000000000001" customHeight="1" x14ac:dyDescent="0.2">
      <c r="A79" s="37">
        <v>76</v>
      </c>
      <c r="B79" s="36" t="s">
        <v>1282</v>
      </c>
      <c r="C79" s="36" t="s">
        <v>182</v>
      </c>
      <c r="D79" s="36" t="s">
        <v>227</v>
      </c>
      <c r="E79" s="36" t="s">
        <v>305</v>
      </c>
      <c r="F79" s="36" t="s">
        <v>1399</v>
      </c>
      <c r="G79" s="36" t="s">
        <v>214</v>
      </c>
      <c r="H79" s="36" t="s">
        <v>169</v>
      </c>
    </row>
    <row r="80" spans="1:8" ht="20.100000000000001" customHeight="1" x14ac:dyDescent="0.2">
      <c r="A80" s="37">
        <v>77</v>
      </c>
      <c r="B80" s="36" t="s">
        <v>1283</v>
      </c>
      <c r="C80" s="36" t="s">
        <v>208</v>
      </c>
      <c r="D80" s="36" t="s">
        <v>146</v>
      </c>
      <c r="E80" s="36" t="s">
        <v>305</v>
      </c>
      <c r="F80" s="36" t="s">
        <v>1398</v>
      </c>
      <c r="G80" s="36" t="s">
        <v>138</v>
      </c>
      <c r="H80" s="36" t="s">
        <v>191</v>
      </c>
    </row>
    <row r="81" spans="1:8" ht="20.100000000000001" customHeight="1" x14ac:dyDescent="0.2">
      <c r="A81" s="37">
        <v>78</v>
      </c>
      <c r="B81" s="36" t="s">
        <v>1284</v>
      </c>
      <c r="C81" s="36" t="s">
        <v>168</v>
      </c>
      <c r="D81" s="36" t="s">
        <v>127</v>
      </c>
      <c r="E81" s="36" t="s">
        <v>305</v>
      </c>
      <c r="F81" s="36" t="s">
        <v>1398</v>
      </c>
      <c r="G81" s="36" t="s">
        <v>138</v>
      </c>
      <c r="H81" s="36" t="s">
        <v>1422</v>
      </c>
    </row>
    <row r="82" spans="1:8" ht="20.100000000000001" customHeight="1" x14ac:dyDescent="0.2">
      <c r="A82" s="37">
        <v>79</v>
      </c>
      <c r="B82" s="36" t="s">
        <v>1285</v>
      </c>
      <c r="C82" s="36" t="s">
        <v>1354</v>
      </c>
      <c r="D82" s="36" t="s">
        <v>126</v>
      </c>
      <c r="E82" s="36" t="s">
        <v>305</v>
      </c>
      <c r="F82" s="36" t="s">
        <v>1398</v>
      </c>
      <c r="G82" s="36" t="s">
        <v>138</v>
      </c>
      <c r="H82" s="36" t="s">
        <v>1423</v>
      </c>
    </row>
    <row r="83" spans="1:8" ht="20.100000000000001" customHeight="1" x14ac:dyDescent="0.2">
      <c r="A83" s="37">
        <v>80</v>
      </c>
      <c r="B83" s="36" t="s">
        <v>1286</v>
      </c>
      <c r="C83" s="36" t="s">
        <v>1355</v>
      </c>
      <c r="D83" s="36" t="s">
        <v>81</v>
      </c>
      <c r="E83" s="36" t="s">
        <v>305</v>
      </c>
      <c r="F83" s="36" t="s">
        <v>1398</v>
      </c>
      <c r="G83" s="36" t="s">
        <v>138</v>
      </c>
      <c r="H83" s="36" t="s">
        <v>1424</v>
      </c>
    </row>
    <row r="84" spans="1:8" ht="20.100000000000001" customHeight="1" x14ac:dyDescent="0.2">
      <c r="A84" s="37">
        <v>81</v>
      </c>
      <c r="B84" s="36" t="s">
        <v>1287</v>
      </c>
      <c r="C84" s="36" t="s">
        <v>1356</v>
      </c>
      <c r="D84" s="36" t="s">
        <v>386</v>
      </c>
      <c r="E84" s="36" t="s">
        <v>305</v>
      </c>
      <c r="F84" s="36" t="s">
        <v>1398</v>
      </c>
      <c r="G84" s="36" t="s">
        <v>138</v>
      </c>
      <c r="H84" s="36" t="s">
        <v>1425</v>
      </c>
    </row>
    <row r="85" spans="1:8" ht="20.100000000000001" customHeight="1" x14ac:dyDescent="0.2">
      <c r="A85" s="37">
        <v>82</v>
      </c>
      <c r="B85" s="36" t="s">
        <v>1288</v>
      </c>
      <c r="C85" s="36" t="s">
        <v>1357</v>
      </c>
      <c r="D85" s="54" t="s">
        <v>1396</v>
      </c>
      <c r="E85" s="36" t="s">
        <v>305</v>
      </c>
      <c r="F85" s="36" t="s">
        <v>1398</v>
      </c>
      <c r="G85" s="36" t="s">
        <v>138</v>
      </c>
      <c r="H85" s="36" t="s">
        <v>1426</v>
      </c>
    </row>
    <row r="86" spans="1:8" ht="20.100000000000001" customHeight="1" x14ac:dyDescent="0.2">
      <c r="A86" s="37">
        <v>83</v>
      </c>
      <c r="B86" s="36" t="s">
        <v>1289</v>
      </c>
      <c r="C86" s="36" t="s">
        <v>1358</v>
      </c>
      <c r="D86" s="36" t="s">
        <v>140</v>
      </c>
      <c r="E86" s="36" t="s">
        <v>305</v>
      </c>
      <c r="F86" s="36" t="s">
        <v>1398</v>
      </c>
      <c r="G86" s="36" t="s">
        <v>138</v>
      </c>
      <c r="H86" s="36" t="s">
        <v>1427</v>
      </c>
    </row>
    <row r="87" spans="1:8" ht="20.100000000000001" customHeight="1" x14ac:dyDescent="0.2">
      <c r="A87" s="37">
        <v>84</v>
      </c>
      <c r="B87" s="36" t="s">
        <v>1290</v>
      </c>
      <c r="C87" s="36" t="s">
        <v>1359</v>
      </c>
      <c r="D87" s="36" t="s">
        <v>140</v>
      </c>
      <c r="E87" s="36" t="s">
        <v>305</v>
      </c>
      <c r="F87" s="36" t="s">
        <v>1398</v>
      </c>
      <c r="G87" s="36" t="s">
        <v>138</v>
      </c>
      <c r="H87" s="36" t="s">
        <v>1428</v>
      </c>
    </row>
    <row r="88" spans="1:8" ht="20.100000000000001" customHeight="1" x14ac:dyDescent="0.2">
      <c r="A88" s="37">
        <v>85</v>
      </c>
      <c r="B88" s="36" t="s">
        <v>1291</v>
      </c>
      <c r="C88" s="36" t="s">
        <v>1360</v>
      </c>
      <c r="D88" s="36" t="s">
        <v>125</v>
      </c>
      <c r="E88" s="36" t="s">
        <v>305</v>
      </c>
      <c r="F88" s="36" t="s">
        <v>1399</v>
      </c>
      <c r="G88" s="36" t="s">
        <v>214</v>
      </c>
      <c r="H88" s="36" t="s">
        <v>1429</v>
      </c>
    </row>
    <row r="89" spans="1:8" ht="20.100000000000001" customHeight="1" x14ac:dyDescent="0.2">
      <c r="A89" s="37">
        <v>86</v>
      </c>
      <c r="B89" s="36" t="s">
        <v>1292</v>
      </c>
      <c r="C89" s="36" t="s">
        <v>1361</v>
      </c>
      <c r="D89" s="36" t="s">
        <v>10</v>
      </c>
      <c r="E89" s="36" t="s">
        <v>305</v>
      </c>
      <c r="F89" s="36" t="s">
        <v>1398</v>
      </c>
      <c r="G89" s="36" t="s">
        <v>138</v>
      </c>
      <c r="H89" s="36" t="s">
        <v>1430</v>
      </c>
    </row>
    <row r="90" spans="1:8" ht="20.100000000000001" customHeight="1" x14ac:dyDescent="0.2">
      <c r="A90" s="37">
        <v>87</v>
      </c>
      <c r="B90" s="36" t="s">
        <v>1293</v>
      </c>
      <c r="C90" s="36" t="s">
        <v>1362</v>
      </c>
      <c r="D90" s="36" t="s">
        <v>81</v>
      </c>
      <c r="E90" s="36" t="s">
        <v>305</v>
      </c>
      <c r="F90" s="36" t="s">
        <v>1398</v>
      </c>
      <c r="G90" s="36" t="s">
        <v>138</v>
      </c>
      <c r="H90" s="36" t="s">
        <v>1431</v>
      </c>
    </row>
    <row r="91" spans="1:8" ht="20.100000000000001" customHeight="1" x14ac:dyDescent="0.2">
      <c r="A91" s="37">
        <v>88</v>
      </c>
      <c r="B91" s="36" t="s">
        <v>1294</v>
      </c>
      <c r="C91" s="36" t="s">
        <v>1363</v>
      </c>
      <c r="D91" s="36" t="s">
        <v>142</v>
      </c>
      <c r="E91" s="36" t="s">
        <v>305</v>
      </c>
      <c r="F91" s="36" t="s">
        <v>1398</v>
      </c>
      <c r="G91" s="36" t="s">
        <v>138</v>
      </c>
      <c r="H91" s="36" t="s">
        <v>1432</v>
      </c>
    </row>
    <row r="92" spans="1:8" ht="20.100000000000001" customHeight="1" x14ac:dyDescent="0.2">
      <c r="A92" s="37">
        <v>89</v>
      </c>
      <c r="B92" s="36" t="s">
        <v>1295</v>
      </c>
      <c r="C92" s="36" t="s">
        <v>224</v>
      </c>
      <c r="D92" s="36" t="s">
        <v>173</v>
      </c>
      <c r="E92" s="36" t="s">
        <v>305</v>
      </c>
      <c r="F92" s="36" t="s">
        <v>1399</v>
      </c>
      <c r="G92" s="36" t="s">
        <v>214</v>
      </c>
      <c r="H92" s="36" t="s">
        <v>726</v>
      </c>
    </row>
    <row r="93" spans="1:8" ht="20.100000000000001" customHeight="1" x14ac:dyDescent="0.2">
      <c r="A93" s="37">
        <v>90</v>
      </c>
      <c r="B93" s="36" t="s">
        <v>1296</v>
      </c>
      <c r="C93" s="36" t="s">
        <v>1364</v>
      </c>
      <c r="D93" s="36" t="s">
        <v>140</v>
      </c>
      <c r="E93" s="36" t="s">
        <v>305</v>
      </c>
      <c r="F93" s="36" t="s">
        <v>1398</v>
      </c>
      <c r="G93" s="36" t="s">
        <v>138</v>
      </c>
      <c r="H93" s="36" t="s">
        <v>1433</v>
      </c>
    </row>
    <row r="94" spans="1:8" ht="20.100000000000001" customHeight="1" x14ac:dyDescent="0.2">
      <c r="A94" s="37">
        <v>91</v>
      </c>
      <c r="B94" s="36" t="s">
        <v>1297</v>
      </c>
      <c r="C94" s="36" t="s">
        <v>211</v>
      </c>
      <c r="D94" s="36" t="s">
        <v>81</v>
      </c>
      <c r="E94" s="36" t="s">
        <v>305</v>
      </c>
      <c r="F94" s="36" t="s">
        <v>1398</v>
      </c>
      <c r="G94" s="36" t="s">
        <v>138</v>
      </c>
      <c r="H94" s="36" t="s">
        <v>1434</v>
      </c>
    </row>
    <row r="95" spans="1:8" ht="20.100000000000001" customHeight="1" x14ac:dyDescent="0.2">
      <c r="A95" s="37">
        <v>92</v>
      </c>
      <c r="B95" s="36" t="s">
        <v>1298</v>
      </c>
      <c r="C95" s="36" t="s">
        <v>1365</v>
      </c>
      <c r="D95" s="36" t="s">
        <v>128</v>
      </c>
      <c r="E95" s="36" t="s">
        <v>305</v>
      </c>
      <c r="F95" s="36" t="s">
        <v>1398</v>
      </c>
      <c r="G95" s="36" t="s">
        <v>138</v>
      </c>
      <c r="H95" s="36" t="s">
        <v>1435</v>
      </c>
    </row>
    <row r="96" spans="1:8" ht="20.100000000000001" customHeight="1" x14ac:dyDescent="0.2">
      <c r="A96" s="37">
        <v>93</v>
      </c>
      <c r="B96" s="36" t="s">
        <v>1299</v>
      </c>
      <c r="C96" s="36" t="s">
        <v>1366</v>
      </c>
      <c r="D96" s="37" t="s">
        <v>122</v>
      </c>
      <c r="E96" s="36" t="s">
        <v>305</v>
      </c>
      <c r="F96" s="36" t="s">
        <v>1398</v>
      </c>
      <c r="G96" s="36" t="s">
        <v>138</v>
      </c>
      <c r="H96" s="36" t="s">
        <v>1436</v>
      </c>
    </row>
    <row r="97" spans="1:8" ht="20.100000000000001" customHeight="1" x14ac:dyDescent="0.2">
      <c r="A97" s="37">
        <v>94</v>
      </c>
      <c r="B97" s="36" t="s">
        <v>1300</v>
      </c>
      <c r="C97" s="36" t="s">
        <v>1367</v>
      </c>
      <c r="D97" s="36" t="s">
        <v>10</v>
      </c>
      <c r="E97" s="36" t="s">
        <v>305</v>
      </c>
      <c r="F97" s="36" t="s">
        <v>1398</v>
      </c>
      <c r="G97" s="36" t="s">
        <v>138</v>
      </c>
      <c r="H97" s="36" t="s">
        <v>1437</v>
      </c>
    </row>
    <row r="98" spans="1:8" ht="20.100000000000001" customHeight="1" x14ac:dyDescent="0.2">
      <c r="A98" s="37">
        <v>95</v>
      </c>
      <c r="B98" s="36" t="s">
        <v>1301</v>
      </c>
      <c r="C98" s="36" t="s">
        <v>1368</v>
      </c>
      <c r="D98" s="36" t="s">
        <v>140</v>
      </c>
      <c r="E98" s="36" t="s">
        <v>305</v>
      </c>
      <c r="F98" s="36" t="s">
        <v>1398</v>
      </c>
      <c r="G98" s="36" t="s">
        <v>138</v>
      </c>
      <c r="H98" s="36" t="s">
        <v>1438</v>
      </c>
    </row>
    <row r="99" spans="1:8" ht="20.100000000000001" customHeight="1" x14ac:dyDescent="0.2">
      <c r="A99" s="37">
        <v>96</v>
      </c>
      <c r="B99" s="36" t="s">
        <v>1302</v>
      </c>
      <c r="C99" s="36" t="s">
        <v>1369</v>
      </c>
      <c r="D99" s="36" t="s">
        <v>10</v>
      </c>
      <c r="E99" s="36" t="s">
        <v>305</v>
      </c>
      <c r="F99" s="36" t="s">
        <v>1398</v>
      </c>
      <c r="G99" s="36" t="s">
        <v>138</v>
      </c>
      <c r="H99" s="36" t="s">
        <v>1439</v>
      </c>
    </row>
    <row r="100" spans="1:8" ht="20.100000000000001" customHeight="1" x14ac:dyDescent="0.2">
      <c r="A100" s="37">
        <v>97</v>
      </c>
      <c r="B100" s="36" t="s">
        <v>1303</v>
      </c>
      <c r="C100" s="36" t="s">
        <v>1370</v>
      </c>
      <c r="D100" s="36" t="s">
        <v>11</v>
      </c>
      <c r="E100" s="36" t="s">
        <v>305</v>
      </c>
      <c r="F100" s="36" t="s">
        <v>1398</v>
      </c>
      <c r="G100" s="36" t="s">
        <v>138</v>
      </c>
      <c r="H100" s="36" t="s">
        <v>1440</v>
      </c>
    </row>
    <row r="101" spans="1:8" ht="20.100000000000001" customHeight="1" x14ac:dyDescent="0.2">
      <c r="A101" s="37">
        <v>98</v>
      </c>
      <c r="B101" s="36" t="s">
        <v>1304</v>
      </c>
      <c r="C101" s="36" t="s">
        <v>1371</v>
      </c>
      <c r="D101" s="36" t="s">
        <v>9</v>
      </c>
      <c r="E101" s="36" t="s">
        <v>305</v>
      </c>
      <c r="F101" s="36" t="s">
        <v>1398</v>
      </c>
      <c r="G101" s="36" t="s">
        <v>138</v>
      </c>
      <c r="H101" s="36" t="s">
        <v>1441</v>
      </c>
    </row>
    <row r="102" spans="1:8" ht="20.100000000000001" customHeight="1" x14ac:dyDescent="0.2">
      <c r="A102" s="37">
        <v>99</v>
      </c>
      <c r="B102" s="36" t="s">
        <v>1305</v>
      </c>
      <c r="C102" s="36" t="s">
        <v>1372</v>
      </c>
      <c r="D102" s="36" t="s">
        <v>15</v>
      </c>
      <c r="E102" s="36" t="s">
        <v>305</v>
      </c>
      <c r="F102" s="36" t="s">
        <v>1398</v>
      </c>
      <c r="G102" s="36" t="s">
        <v>138</v>
      </c>
      <c r="H102" s="36" t="s">
        <v>1442</v>
      </c>
    </row>
    <row r="103" spans="1:8" ht="20.100000000000001" customHeight="1" x14ac:dyDescent="0.2">
      <c r="A103" s="37">
        <v>100</v>
      </c>
      <c r="B103" s="36" t="s">
        <v>1306</v>
      </c>
      <c r="C103" s="36" t="s">
        <v>223</v>
      </c>
      <c r="D103" s="36" t="s">
        <v>152</v>
      </c>
      <c r="E103" s="36" t="s">
        <v>305</v>
      </c>
      <c r="F103" s="36" t="s">
        <v>1398</v>
      </c>
      <c r="G103" s="36" t="s">
        <v>138</v>
      </c>
      <c r="H103" s="36" t="s">
        <v>1443</v>
      </c>
    </row>
    <row r="104" spans="1:8" ht="20.100000000000001" customHeight="1" x14ac:dyDescent="0.2">
      <c r="A104" s="37">
        <v>101</v>
      </c>
      <c r="B104" s="36" t="s">
        <v>1307</v>
      </c>
      <c r="C104" s="36" t="s">
        <v>1373</v>
      </c>
      <c r="D104" s="36" t="s">
        <v>18</v>
      </c>
      <c r="E104" s="36" t="s">
        <v>305</v>
      </c>
      <c r="F104" s="36" t="s">
        <v>1398</v>
      </c>
      <c r="G104" s="36" t="s">
        <v>138</v>
      </c>
      <c r="H104" s="36" t="s">
        <v>1444</v>
      </c>
    </row>
    <row r="105" spans="1:8" ht="20.100000000000001" customHeight="1" x14ac:dyDescent="0.2">
      <c r="A105" s="37">
        <v>102</v>
      </c>
      <c r="B105" s="36" t="s">
        <v>1308</v>
      </c>
      <c r="C105" s="36" t="s">
        <v>1374</v>
      </c>
      <c r="D105" s="37" t="s">
        <v>11</v>
      </c>
      <c r="E105" s="36" t="s">
        <v>305</v>
      </c>
      <c r="F105" s="36" t="s">
        <v>1398</v>
      </c>
      <c r="G105" s="36" t="s">
        <v>138</v>
      </c>
      <c r="H105" s="36" t="s">
        <v>231</v>
      </c>
    </row>
    <row r="106" spans="1:8" ht="20.100000000000001" customHeight="1" x14ac:dyDescent="0.2">
      <c r="A106" s="37">
        <v>103</v>
      </c>
      <c r="B106" s="36" t="s">
        <v>1309</v>
      </c>
      <c r="C106" s="36" t="s">
        <v>1375</v>
      </c>
      <c r="D106" s="36" t="s">
        <v>212</v>
      </c>
      <c r="E106" s="36" t="s">
        <v>305</v>
      </c>
      <c r="F106" s="36" t="s">
        <v>1398</v>
      </c>
      <c r="G106" s="36" t="s">
        <v>138</v>
      </c>
      <c r="H106" s="36" t="s">
        <v>1445</v>
      </c>
    </row>
    <row r="107" spans="1:8" ht="20.100000000000001" customHeight="1" x14ac:dyDescent="0.2">
      <c r="A107" s="37">
        <v>104</v>
      </c>
      <c r="B107" s="36" t="s">
        <v>1310</v>
      </c>
      <c r="C107" s="36" t="s">
        <v>222</v>
      </c>
      <c r="D107" s="36" t="s">
        <v>15</v>
      </c>
      <c r="E107" s="36" t="s">
        <v>305</v>
      </c>
      <c r="F107" s="36" t="s">
        <v>1398</v>
      </c>
      <c r="G107" s="36" t="s">
        <v>138</v>
      </c>
      <c r="H107" s="36" t="s">
        <v>232</v>
      </c>
    </row>
    <row r="108" spans="1:8" ht="20.100000000000001" customHeight="1" x14ac:dyDescent="0.2">
      <c r="A108" s="37">
        <v>105</v>
      </c>
      <c r="B108" s="36" t="s">
        <v>1311</v>
      </c>
      <c r="C108" s="36" t="s">
        <v>1376</v>
      </c>
      <c r="D108" s="36" t="s">
        <v>173</v>
      </c>
      <c r="E108" s="36" t="s">
        <v>305</v>
      </c>
      <c r="F108" s="36" t="s">
        <v>1398</v>
      </c>
      <c r="G108" s="36" t="s">
        <v>138</v>
      </c>
      <c r="H108" s="36" t="s">
        <v>1446</v>
      </c>
    </row>
    <row r="109" spans="1:8" ht="20.100000000000001" customHeight="1" x14ac:dyDescent="0.2">
      <c r="A109" s="37">
        <v>106</v>
      </c>
      <c r="B109" s="36" t="s">
        <v>1312</v>
      </c>
      <c r="C109" s="36" t="s">
        <v>1377</v>
      </c>
      <c r="D109" s="36" t="s">
        <v>10</v>
      </c>
      <c r="E109" s="36" t="s">
        <v>305</v>
      </c>
      <c r="F109" s="36" t="s">
        <v>1398</v>
      </c>
      <c r="G109" s="36" t="s">
        <v>138</v>
      </c>
      <c r="H109" s="36" t="s">
        <v>1447</v>
      </c>
    </row>
    <row r="110" spans="1:8" ht="20.100000000000001" customHeight="1" x14ac:dyDescent="0.2">
      <c r="A110" s="37">
        <v>107</v>
      </c>
      <c r="B110" s="36" t="s">
        <v>1313</v>
      </c>
      <c r="C110" s="36" t="s">
        <v>641</v>
      </c>
      <c r="D110" s="36" t="s">
        <v>9</v>
      </c>
      <c r="E110" s="36" t="s">
        <v>305</v>
      </c>
      <c r="F110" s="36" t="s">
        <v>1398</v>
      </c>
      <c r="G110" s="36" t="s">
        <v>138</v>
      </c>
      <c r="H110" s="36" t="s">
        <v>1448</v>
      </c>
    </row>
    <row r="111" spans="1:8" ht="20.100000000000001" customHeight="1" x14ac:dyDescent="0.2">
      <c r="A111" s="37">
        <v>108</v>
      </c>
      <c r="B111" s="36" t="s">
        <v>1314</v>
      </c>
      <c r="C111" s="36" t="s">
        <v>1378</v>
      </c>
      <c r="D111" s="36" t="s">
        <v>127</v>
      </c>
      <c r="E111" s="36" t="s">
        <v>305</v>
      </c>
      <c r="F111" s="36" t="s">
        <v>1398</v>
      </c>
      <c r="G111" s="36" t="s">
        <v>138</v>
      </c>
      <c r="H111" s="36" t="s">
        <v>1449</v>
      </c>
    </row>
    <row r="112" spans="1:8" ht="20.100000000000001" customHeight="1" x14ac:dyDescent="0.2">
      <c r="A112" s="37">
        <v>109</v>
      </c>
      <c r="B112" s="36" t="s">
        <v>1315</v>
      </c>
      <c r="C112" s="36" t="s">
        <v>1379</v>
      </c>
      <c r="D112" s="36" t="s">
        <v>1393</v>
      </c>
      <c r="E112" s="36" t="s">
        <v>305</v>
      </c>
      <c r="F112" s="36" t="s">
        <v>1399</v>
      </c>
      <c r="G112" s="36" t="s">
        <v>214</v>
      </c>
      <c r="H112" s="36" t="s">
        <v>1450</v>
      </c>
    </row>
    <row r="113" spans="1:8" ht="20.100000000000001" customHeight="1" x14ac:dyDescent="0.2">
      <c r="A113" s="37">
        <v>110</v>
      </c>
      <c r="B113" s="36" t="s">
        <v>1316</v>
      </c>
      <c r="C113" s="36" t="s">
        <v>219</v>
      </c>
      <c r="D113" s="36" t="s">
        <v>120</v>
      </c>
      <c r="E113" s="36" t="s">
        <v>305</v>
      </c>
      <c r="F113" s="36" t="s">
        <v>1398</v>
      </c>
      <c r="G113" s="36" t="s">
        <v>138</v>
      </c>
      <c r="H113" s="36" t="s">
        <v>228</v>
      </c>
    </row>
    <row r="114" spans="1:8" ht="20.100000000000001" customHeight="1" x14ac:dyDescent="0.2">
      <c r="A114" s="37">
        <v>111</v>
      </c>
      <c r="B114" s="36" t="s">
        <v>1317</v>
      </c>
      <c r="C114" s="36" t="s">
        <v>1379</v>
      </c>
      <c r="D114" s="36" t="s">
        <v>1392</v>
      </c>
      <c r="E114" s="36" t="s">
        <v>305</v>
      </c>
      <c r="F114" s="36" t="s">
        <v>1399</v>
      </c>
      <c r="G114" s="36" t="s">
        <v>214</v>
      </c>
      <c r="H114" s="36" t="s">
        <v>1451</v>
      </c>
    </row>
    <row r="115" spans="1:8" ht="20.100000000000001" customHeight="1" x14ac:dyDescent="0.2">
      <c r="A115" s="37">
        <v>112</v>
      </c>
      <c r="B115" s="36" t="s">
        <v>1318</v>
      </c>
      <c r="C115" s="36" t="s">
        <v>1380</v>
      </c>
      <c r="D115" s="36" t="s">
        <v>10</v>
      </c>
      <c r="E115" s="36" t="s">
        <v>305</v>
      </c>
      <c r="F115" s="36" t="s">
        <v>1398</v>
      </c>
      <c r="G115" s="36" t="s">
        <v>138</v>
      </c>
      <c r="H115" s="36" t="s">
        <v>1452</v>
      </c>
    </row>
    <row r="116" spans="1:8" ht="20.100000000000001" customHeight="1" x14ac:dyDescent="0.2">
      <c r="A116" s="37">
        <v>113</v>
      </c>
      <c r="B116" s="36" t="s">
        <v>1319</v>
      </c>
      <c r="C116" s="36" t="s">
        <v>399</v>
      </c>
      <c r="D116" s="36" t="s">
        <v>10</v>
      </c>
      <c r="E116" s="36" t="s">
        <v>305</v>
      </c>
      <c r="F116" s="36" t="s">
        <v>1398</v>
      </c>
      <c r="G116" s="36" t="s">
        <v>138</v>
      </c>
      <c r="H116" s="36" t="s">
        <v>1453</v>
      </c>
    </row>
    <row r="117" spans="1:8" ht="20.100000000000001" customHeight="1" x14ac:dyDescent="0.2">
      <c r="A117" s="37">
        <v>114</v>
      </c>
      <c r="B117" s="36" t="s">
        <v>1320</v>
      </c>
      <c r="C117" s="36" t="s">
        <v>1381</v>
      </c>
      <c r="D117" s="37" t="s">
        <v>1397</v>
      </c>
      <c r="E117" s="36" t="s">
        <v>305</v>
      </c>
      <c r="F117" s="36" t="s">
        <v>1398</v>
      </c>
      <c r="G117" s="36" t="s">
        <v>138</v>
      </c>
      <c r="H117" s="36" t="s">
        <v>1454</v>
      </c>
    </row>
    <row r="118" spans="1:8" ht="20.100000000000001" customHeight="1" x14ac:dyDescent="0.2">
      <c r="A118" s="37">
        <v>115</v>
      </c>
      <c r="B118" s="36" t="s">
        <v>1321</v>
      </c>
      <c r="C118" s="36" t="s">
        <v>1382</v>
      </c>
      <c r="D118" s="36" t="s">
        <v>10</v>
      </c>
      <c r="E118" s="36" t="s">
        <v>305</v>
      </c>
      <c r="F118" s="36" t="s">
        <v>1398</v>
      </c>
      <c r="G118" s="36" t="s">
        <v>138</v>
      </c>
      <c r="H118" s="36" t="s">
        <v>1455</v>
      </c>
    </row>
    <row r="119" spans="1:8" ht="20.100000000000001" customHeight="1" x14ac:dyDescent="0.2">
      <c r="A119" s="37">
        <v>116</v>
      </c>
      <c r="B119" s="36" t="s">
        <v>1322</v>
      </c>
      <c r="C119" s="36" t="s">
        <v>1383</v>
      </c>
      <c r="D119" s="36" t="s">
        <v>10</v>
      </c>
      <c r="E119" s="36" t="s">
        <v>305</v>
      </c>
      <c r="F119" s="36" t="s">
        <v>1398</v>
      </c>
      <c r="G119" s="36" t="s">
        <v>138</v>
      </c>
      <c r="H119" s="36" t="s">
        <v>1456</v>
      </c>
    </row>
    <row r="120" spans="1:8" ht="20.100000000000001" customHeight="1" x14ac:dyDescent="0.2">
      <c r="A120" s="37">
        <v>117</v>
      </c>
      <c r="B120" s="36" t="s">
        <v>1323</v>
      </c>
      <c r="C120" s="36" t="s">
        <v>1384</v>
      </c>
      <c r="D120" s="52" t="s">
        <v>10</v>
      </c>
      <c r="E120" s="36" t="s">
        <v>305</v>
      </c>
      <c r="F120" s="36" t="s">
        <v>1398</v>
      </c>
      <c r="G120" s="36" t="s">
        <v>138</v>
      </c>
      <c r="H120" s="36" t="s">
        <v>1457</v>
      </c>
    </row>
    <row r="121" spans="1:8" ht="20.100000000000001" customHeight="1" x14ac:dyDescent="0.2">
      <c r="A121" s="37">
        <v>118</v>
      </c>
      <c r="B121" s="36" t="s">
        <v>1324</v>
      </c>
      <c r="C121" s="36" t="s">
        <v>612</v>
      </c>
      <c r="D121" s="52" t="s">
        <v>12</v>
      </c>
      <c r="E121" s="36" t="s">
        <v>305</v>
      </c>
      <c r="F121" s="36" t="s">
        <v>1398</v>
      </c>
      <c r="G121" s="36" t="s">
        <v>138</v>
      </c>
      <c r="H121" s="36" t="s">
        <v>679</v>
      </c>
    </row>
    <row r="122" spans="1:8" ht="20.100000000000001" customHeight="1" x14ac:dyDescent="0.2">
      <c r="A122" s="37">
        <v>119</v>
      </c>
      <c r="B122" s="36" t="s">
        <v>1325</v>
      </c>
      <c r="C122" s="36" t="s">
        <v>1385</v>
      </c>
      <c r="D122" s="52" t="s">
        <v>11</v>
      </c>
      <c r="E122" s="36" t="s">
        <v>305</v>
      </c>
      <c r="F122" s="36" t="s">
        <v>1398</v>
      </c>
      <c r="G122" s="36" t="s">
        <v>138</v>
      </c>
      <c r="H122" s="36" t="s">
        <v>1458</v>
      </c>
    </row>
    <row r="123" spans="1:8" ht="20.100000000000001" customHeight="1" x14ac:dyDescent="0.2">
      <c r="A123" s="37">
        <v>120</v>
      </c>
      <c r="B123" s="36" t="s">
        <v>1326</v>
      </c>
      <c r="C123" s="36" t="s">
        <v>1386</v>
      </c>
      <c r="D123" s="52" t="s">
        <v>140</v>
      </c>
      <c r="E123" s="36" t="s">
        <v>305</v>
      </c>
      <c r="F123" s="36" t="s">
        <v>1398</v>
      </c>
      <c r="G123" s="36" t="s">
        <v>138</v>
      </c>
      <c r="H123" s="36" t="s">
        <v>1459</v>
      </c>
    </row>
    <row r="124" spans="1:8" ht="20.100000000000001" customHeight="1" x14ac:dyDescent="0.2">
      <c r="A124" s="37">
        <v>121</v>
      </c>
      <c r="B124" s="36" t="s">
        <v>1327</v>
      </c>
      <c r="C124" s="36" t="s">
        <v>1387</v>
      </c>
      <c r="D124" s="52" t="s">
        <v>129</v>
      </c>
      <c r="E124" s="36" t="s">
        <v>305</v>
      </c>
      <c r="F124" s="36" t="s">
        <v>1398</v>
      </c>
      <c r="G124" s="36" t="s">
        <v>138</v>
      </c>
      <c r="H124" s="36" t="s">
        <v>191</v>
      </c>
    </row>
    <row r="125" spans="1:8" ht="20.100000000000001" customHeight="1" x14ac:dyDescent="0.2">
      <c r="A125" s="37">
        <v>122</v>
      </c>
      <c r="B125" s="36" t="s">
        <v>1328</v>
      </c>
      <c r="C125" s="36" t="s">
        <v>1388</v>
      </c>
      <c r="D125" s="52" t="s">
        <v>1394</v>
      </c>
      <c r="E125" s="36" t="s">
        <v>305</v>
      </c>
      <c r="F125" s="36" t="s">
        <v>1400</v>
      </c>
      <c r="G125" s="36" t="s">
        <v>138</v>
      </c>
      <c r="H125" s="36" t="s">
        <v>231</v>
      </c>
    </row>
    <row r="126" spans="1:8" ht="20.100000000000001" customHeight="1" x14ac:dyDescent="0.2">
      <c r="A126" s="37">
        <v>123</v>
      </c>
      <c r="B126" s="36" t="s">
        <v>1329</v>
      </c>
      <c r="C126" s="36" t="s">
        <v>1389</v>
      </c>
      <c r="D126" s="52" t="s">
        <v>124</v>
      </c>
      <c r="E126" s="36" t="s">
        <v>305</v>
      </c>
      <c r="F126" s="36" t="s">
        <v>1398</v>
      </c>
      <c r="G126" s="36" t="s">
        <v>138</v>
      </c>
      <c r="H126" s="36" t="s">
        <v>1460</v>
      </c>
    </row>
    <row r="127" spans="1:8" ht="20.100000000000001" customHeight="1" x14ac:dyDescent="0.2">
      <c r="A127" s="37">
        <v>124</v>
      </c>
      <c r="B127" s="36" t="s">
        <v>1330</v>
      </c>
      <c r="C127" s="36" t="s">
        <v>221</v>
      </c>
      <c r="D127" s="52" t="s">
        <v>120</v>
      </c>
      <c r="E127" s="36" t="s">
        <v>305</v>
      </c>
      <c r="F127" s="36" t="s">
        <v>1398</v>
      </c>
      <c r="G127" s="36" t="s">
        <v>138</v>
      </c>
      <c r="H127" s="36" t="s">
        <v>230</v>
      </c>
    </row>
    <row r="128" spans="1:8" ht="20.100000000000001" customHeight="1" x14ac:dyDescent="0.2">
      <c r="A128" s="37">
        <v>125</v>
      </c>
      <c r="B128" s="36" t="s">
        <v>1331</v>
      </c>
      <c r="C128" s="36" t="s">
        <v>1390</v>
      </c>
      <c r="D128" s="52" t="s">
        <v>11</v>
      </c>
      <c r="E128" s="36" t="s">
        <v>305</v>
      </c>
      <c r="F128" s="36" t="s">
        <v>1398</v>
      </c>
      <c r="G128" s="36" t="s">
        <v>138</v>
      </c>
      <c r="H128" s="36" t="s">
        <v>1461</v>
      </c>
    </row>
    <row r="129" spans="1:8" ht="20.100000000000001" customHeight="1" x14ac:dyDescent="0.2">
      <c r="A129" s="37">
        <v>126</v>
      </c>
      <c r="B129" s="36" t="s">
        <v>1332</v>
      </c>
      <c r="C129" s="36" t="s">
        <v>1391</v>
      </c>
      <c r="D129" s="52" t="s">
        <v>120</v>
      </c>
      <c r="E129" s="36" t="s">
        <v>305</v>
      </c>
      <c r="F129" s="36" t="s">
        <v>1398</v>
      </c>
      <c r="G129" s="36" t="s">
        <v>138</v>
      </c>
      <c r="H129" s="36" t="s">
        <v>1462</v>
      </c>
    </row>
  </sheetData>
  <mergeCells count="1">
    <mergeCell ref="A1:H1"/>
  </mergeCells>
  <phoneticPr fontId="2" type="noConversion"/>
  <printOptions horizontalCentered="1"/>
  <pageMargins left="7.874015748031496E-2" right="7.874015748031496E-2" top="0.74803149606299213" bottom="0.74803149606299213" header="0.31496062992125984" footer="0.31496062992125984"/>
  <pageSetup scale="73" orientation="portrait" horizontalDpi="300" verticalDpi="300" r:id="rId1"/>
  <headerFooter>
    <oddFooter>&amp;N페이지 중 &amp;P페이지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topLeftCell="A76" zoomScaleNormal="100" workbookViewId="0">
      <selection activeCell="D6" sqref="D6"/>
    </sheetView>
  </sheetViews>
  <sheetFormatPr defaultRowHeight="12.75" x14ac:dyDescent="0.2"/>
  <cols>
    <col min="1" max="1" width="5.7109375" style="11" bestFit="1" customWidth="1"/>
    <col min="2" max="2" width="17" style="11" bestFit="1" customWidth="1"/>
    <col min="3" max="3" width="24" style="13" customWidth="1"/>
    <col min="4" max="4" width="43.140625" style="1" customWidth="1"/>
    <col min="5" max="6" width="11.85546875" style="11" bestFit="1" customWidth="1"/>
    <col min="7" max="7" width="11.140625" style="22" bestFit="1" customWidth="1"/>
    <col min="8" max="8" width="17" style="11" bestFit="1" customWidth="1"/>
    <col min="9" max="9" width="10.28515625" bestFit="1" customWidth="1"/>
    <col min="10" max="10" width="22.7109375" hidden="1" customWidth="1"/>
    <col min="11" max="13" width="9.140625" hidden="1" customWidth="1"/>
    <col min="14" max="14" width="20.85546875" customWidth="1"/>
    <col min="15" max="15" width="21.28515625" customWidth="1"/>
    <col min="16" max="16" width="18.5703125" customWidth="1"/>
    <col min="17" max="17" width="26.5703125" customWidth="1"/>
    <col min="18" max="18" width="13.85546875" customWidth="1"/>
  </cols>
  <sheetData>
    <row r="1" spans="1:13" s="1" customFormat="1" ht="24.95" customHeight="1" x14ac:dyDescent="0.2">
      <c r="A1" s="48" t="s">
        <v>1568</v>
      </c>
      <c r="B1" s="48"/>
      <c r="C1" s="48"/>
      <c r="D1" s="48"/>
      <c r="E1" s="48"/>
      <c r="F1" s="48"/>
      <c r="G1" s="48"/>
      <c r="H1" s="48"/>
    </row>
    <row r="2" spans="1:13" s="1" customFormat="1" ht="9.9499999999999993" customHeight="1" x14ac:dyDescent="0.15">
      <c r="A2" s="3"/>
      <c r="B2" s="3"/>
      <c r="C2" s="12"/>
      <c r="D2" s="12"/>
      <c r="E2" s="7"/>
      <c r="F2" s="3"/>
      <c r="G2" s="21"/>
      <c r="H2" s="5"/>
    </row>
    <row r="3" spans="1:13" s="8" customFormat="1" ht="18" customHeight="1" x14ac:dyDescent="0.2">
      <c r="A3" s="16" t="s">
        <v>1</v>
      </c>
      <c r="B3" s="16" t="s">
        <v>67</v>
      </c>
      <c r="C3" s="16" t="s">
        <v>2</v>
      </c>
      <c r="D3" s="16" t="s">
        <v>3</v>
      </c>
      <c r="E3" s="17" t="s">
        <v>4</v>
      </c>
      <c r="F3" s="17" t="s">
        <v>5</v>
      </c>
      <c r="G3" s="16" t="s">
        <v>0</v>
      </c>
      <c r="H3" s="16" t="s">
        <v>66</v>
      </c>
    </row>
    <row r="4" spans="1:13" ht="20.100000000000001" customHeight="1" x14ac:dyDescent="0.2">
      <c r="A4" s="37">
        <v>1</v>
      </c>
      <c r="B4" s="36" t="s">
        <v>1468</v>
      </c>
      <c r="C4" s="36" t="s">
        <v>455</v>
      </c>
      <c r="D4" s="40" t="s">
        <v>212</v>
      </c>
      <c r="E4" s="36" t="s">
        <v>305</v>
      </c>
      <c r="F4" s="36" t="s">
        <v>1399</v>
      </c>
      <c r="G4" s="36" t="s">
        <v>214</v>
      </c>
      <c r="H4" s="36" t="s">
        <v>525</v>
      </c>
      <c r="J4" t="s">
        <v>46</v>
      </c>
      <c r="K4" t="str">
        <f t="shared" ref="K4:K10" si="0">REPLACE(J4,FIND("로",J4,1),LEN(J4)-FIND("로",J4,1)+1,"")&amp;"로"</f>
        <v>인천광역시 중구 신포로</v>
      </c>
      <c r="L4" t="s">
        <v>53</v>
      </c>
      <c r="M4" t="str">
        <f t="shared" ref="M4:M10" si="1">REPLACE(L4,LEN(L4)-1,3,"**")</f>
        <v>14오23**</v>
      </c>
    </row>
    <row r="5" spans="1:13" ht="20.100000000000001" customHeight="1" x14ac:dyDescent="0.2">
      <c r="A5" s="37">
        <v>2</v>
      </c>
      <c r="B5" s="36" t="s">
        <v>1469</v>
      </c>
      <c r="C5" s="36" t="s">
        <v>454</v>
      </c>
      <c r="D5" s="40" t="s">
        <v>133</v>
      </c>
      <c r="E5" s="36" t="s">
        <v>305</v>
      </c>
      <c r="F5" s="36" t="s">
        <v>1399</v>
      </c>
      <c r="G5" s="36" t="s">
        <v>214</v>
      </c>
      <c r="H5" s="36" t="s">
        <v>524</v>
      </c>
      <c r="J5" t="s">
        <v>14</v>
      </c>
      <c r="K5" t="str">
        <f t="shared" si="0"/>
        <v>인천광역시 중구 영종대로</v>
      </c>
      <c r="L5" t="s">
        <v>54</v>
      </c>
      <c r="M5" t="str">
        <f t="shared" si="1"/>
        <v>22로23**</v>
      </c>
    </row>
    <row r="6" spans="1:13" ht="20.100000000000001" customHeight="1" x14ac:dyDescent="0.2">
      <c r="A6" s="37">
        <v>3</v>
      </c>
      <c r="B6" s="36" t="s">
        <v>1470</v>
      </c>
      <c r="C6" s="36" t="s">
        <v>453</v>
      </c>
      <c r="D6" s="40" t="s">
        <v>125</v>
      </c>
      <c r="E6" s="36" t="s">
        <v>305</v>
      </c>
      <c r="F6" s="36" t="s">
        <v>1399</v>
      </c>
      <c r="G6" s="36" t="s">
        <v>214</v>
      </c>
      <c r="H6" s="36" t="s">
        <v>523</v>
      </c>
      <c r="J6" t="s">
        <v>18</v>
      </c>
      <c r="K6" t="str">
        <f t="shared" si="0"/>
        <v>인천광역시 중구 하늘중앙로</v>
      </c>
      <c r="L6" t="s">
        <v>55</v>
      </c>
      <c r="M6" t="str">
        <f t="shared" si="1"/>
        <v>인천연수다39**</v>
      </c>
    </row>
    <row r="7" spans="1:13" ht="20.100000000000001" customHeight="1" x14ac:dyDescent="0.2">
      <c r="A7" s="37">
        <v>4</v>
      </c>
      <c r="B7" s="36" t="s">
        <v>1471</v>
      </c>
      <c r="C7" s="36" t="s">
        <v>452</v>
      </c>
      <c r="D7" s="40" t="s">
        <v>150</v>
      </c>
      <c r="E7" s="36" t="s">
        <v>305</v>
      </c>
      <c r="F7" s="36" t="s">
        <v>1398</v>
      </c>
      <c r="G7" s="36" t="s">
        <v>138</v>
      </c>
      <c r="H7" s="36" t="s">
        <v>522</v>
      </c>
      <c r="J7" t="s">
        <v>47</v>
      </c>
      <c r="K7" t="str">
        <f t="shared" si="0"/>
        <v>인천광역시 중구 신도시북로</v>
      </c>
      <c r="L7" t="s">
        <v>56</v>
      </c>
      <c r="M7" t="str">
        <f t="shared" si="1"/>
        <v>87로27**</v>
      </c>
    </row>
    <row r="8" spans="1:13" ht="20.100000000000001" customHeight="1" x14ac:dyDescent="0.2">
      <c r="A8" s="37">
        <v>5</v>
      </c>
      <c r="B8" s="36" t="s">
        <v>1472</v>
      </c>
      <c r="C8" s="36" t="s">
        <v>451</v>
      </c>
      <c r="D8" s="40" t="s">
        <v>128</v>
      </c>
      <c r="E8" s="36" t="s">
        <v>305</v>
      </c>
      <c r="F8" s="36" t="s">
        <v>1398</v>
      </c>
      <c r="G8" s="36" t="s">
        <v>138</v>
      </c>
      <c r="H8" s="36" t="s">
        <v>521</v>
      </c>
      <c r="J8" t="s">
        <v>48</v>
      </c>
      <c r="K8" t="str">
        <f t="shared" si="0"/>
        <v>인천광역시 중구 자연대로</v>
      </c>
      <c r="L8" t="s">
        <v>57</v>
      </c>
      <c r="M8" t="str">
        <f t="shared" si="1"/>
        <v>59주50**</v>
      </c>
    </row>
    <row r="9" spans="1:13" ht="20.100000000000001" customHeight="1" x14ac:dyDescent="0.2">
      <c r="A9" s="37">
        <v>6</v>
      </c>
      <c r="B9" s="36" t="s">
        <v>1473</v>
      </c>
      <c r="C9" s="36" t="s">
        <v>450</v>
      </c>
      <c r="D9" s="40" t="s">
        <v>10</v>
      </c>
      <c r="E9" s="36" t="s">
        <v>305</v>
      </c>
      <c r="F9" s="36" t="s">
        <v>1398</v>
      </c>
      <c r="G9" s="36" t="s">
        <v>138</v>
      </c>
      <c r="H9" s="36" t="s">
        <v>520</v>
      </c>
      <c r="J9" t="s">
        <v>49</v>
      </c>
      <c r="K9" t="str">
        <f t="shared" si="0"/>
        <v>인천광역시 중구 제물량로</v>
      </c>
      <c r="L9" t="s">
        <v>58</v>
      </c>
      <c r="M9" t="str">
        <f t="shared" si="1"/>
        <v>54버76**</v>
      </c>
    </row>
    <row r="10" spans="1:13" ht="20.100000000000001" customHeight="1" x14ac:dyDescent="0.2">
      <c r="A10" s="37">
        <v>7</v>
      </c>
      <c r="B10" s="36" t="s">
        <v>1474</v>
      </c>
      <c r="C10" s="36" t="s">
        <v>449</v>
      </c>
      <c r="D10" s="40" t="s">
        <v>385</v>
      </c>
      <c r="E10" s="36" t="s">
        <v>305</v>
      </c>
      <c r="F10" s="36" t="s">
        <v>1399</v>
      </c>
      <c r="G10" s="36" t="s">
        <v>214</v>
      </c>
      <c r="H10" s="36" t="s">
        <v>519</v>
      </c>
      <c r="J10" t="s">
        <v>25</v>
      </c>
      <c r="K10" t="str">
        <f t="shared" si="0"/>
        <v>인천광역시 중구 하늘달빛로</v>
      </c>
      <c r="L10" t="s">
        <v>22</v>
      </c>
      <c r="M10" t="str">
        <f t="shared" si="1"/>
        <v>50무16**</v>
      </c>
    </row>
    <row r="11" spans="1:13" ht="20.100000000000001" customHeight="1" x14ac:dyDescent="0.2">
      <c r="A11" s="37">
        <v>8</v>
      </c>
      <c r="B11" s="36" t="s">
        <v>1475</v>
      </c>
      <c r="C11" s="36" t="s">
        <v>448</v>
      </c>
      <c r="D11" s="40" t="s">
        <v>120</v>
      </c>
      <c r="E11" s="36" t="s">
        <v>305</v>
      </c>
      <c r="F11" s="36" t="s">
        <v>1398</v>
      </c>
      <c r="G11" s="36" t="s">
        <v>138</v>
      </c>
      <c r="H11" s="36" t="s">
        <v>518</v>
      </c>
      <c r="J11" t="s">
        <v>16</v>
      </c>
      <c r="K11" t="s">
        <v>16</v>
      </c>
      <c r="L11" t="s">
        <v>59</v>
      </c>
      <c r="M11" t="str">
        <f t="shared" ref="M11:M17" si="2">REPLACE(L11,LEN(L11)-1,3,"**")</f>
        <v>360너43**</v>
      </c>
    </row>
    <row r="12" spans="1:13" ht="20.100000000000001" customHeight="1" x14ac:dyDescent="0.2">
      <c r="A12" s="37">
        <v>9</v>
      </c>
      <c r="B12" s="36" t="s">
        <v>1476</v>
      </c>
      <c r="C12" s="36" t="s">
        <v>447</v>
      </c>
      <c r="D12" s="54" t="s">
        <v>1567</v>
      </c>
      <c r="E12" s="36" t="s">
        <v>305</v>
      </c>
      <c r="F12" s="36" t="s">
        <v>1399</v>
      </c>
      <c r="G12" s="36" t="s">
        <v>214</v>
      </c>
      <c r="H12" s="36" t="s">
        <v>517</v>
      </c>
      <c r="J12" t="s">
        <v>50</v>
      </c>
      <c r="K12" t="str">
        <f t="shared" ref="K12:K17" si="3">REPLACE(J12,FIND("로",J12,1),LEN(J12)-FIND("로",J12,1)+1,"")&amp;"로"</f>
        <v>인천광역시 중구 백운로</v>
      </c>
      <c r="L12" t="s">
        <v>60</v>
      </c>
      <c r="M12" t="str">
        <f t="shared" si="2"/>
        <v>32도11**</v>
      </c>
    </row>
    <row r="13" spans="1:13" ht="20.100000000000001" customHeight="1" x14ac:dyDescent="0.2">
      <c r="A13" s="37">
        <v>10</v>
      </c>
      <c r="B13" s="36" t="s">
        <v>1477</v>
      </c>
      <c r="C13" s="36" t="s">
        <v>446</v>
      </c>
      <c r="D13" s="40" t="s">
        <v>142</v>
      </c>
      <c r="E13" s="36" t="s">
        <v>305</v>
      </c>
      <c r="F13" s="36" t="s">
        <v>1398</v>
      </c>
      <c r="G13" s="36" t="s">
        <v>138</v>
      </c>
      <c r="H13" s="36" t="s">
        <v>516</v>
      </c>
      <c r="J13" t="s">
        <v>21</v>
      </c>
      <c r="K13" t="str">
        <f t="shared" si="3"/>
        <v>인천광역시 중구 하늘달빛로</v>
      </c>
      <c r="L13" t="s">
        <v>62</v>
      </c>
      <c r="M13" t="str">
        <f t="shared" si="2"/>
        <v>08무17**</v>
      </c>
    </row>
    <row r="14" spans="1:13" ht="20.100000000000001" customHeight="1" x14ac:dyDescent="0.2">
      <c r="A14" s="37">
        <v>11</v>
      </c>
      <c r="B14" s="36" t="s">
        <v>1478</v>
      </c>
      <c r="C14" s="36" t="s">
        <v>220</v>
      </c>
      <c r="D14" s="40" t="s">
        <v>15</v>
      </c>
      <c r="E14" s="36" t="s">
        <v>305</v>
      </c>
      <c r="F14" s="36" t="s">
        <v>1398</v>
      </c>
      <c r="G14" s="36" t="s">
        <v>138</v>
      </c>
      <c r="H14" s="36" t="s">
        <v>515</v>
      </c>
      <c r="J14" t="s">
        <v>42</v>
      </c>
      <c r="K14" t="str">
        <f t="shared" si="3"/>
        <v>인천광역시 중구  운중로</v>
      </c>
      <c r="L14" t="s">
        <v>63</v>
      </c>
      <c r="M14" t="str">
        <f t="shared" si="2"/>
        <v>20나71**</v>
      </c>
    </row>
    <row r="15" spans="1:13" ht="20.100000000000001" customHeight="1" x14ac:dyDescent="0.2">
      <c r="A15" s="37">
        <v>12</v>
      </c>
      <c r="B15" s="36" t="s">
        <v>1479</v>
      </c>
      <c r="C15" s="36" t="s">
        <v>445</v>
      </c>
      <c r="D15" s="40" t="s">
        <v>15</v>
      </c>
      <c r="E15" s="36" t="s">
        <v>305</v>
      </c>
      <c r="F15" s="36" t="s">
        <v>1398</v>
      </c>
      <c r="G15" s="36" t="s">
        <v>138</v>
      </c>
      <c r="H15" s="36" t="s">
        <v>194</v>
      </c>
      <c r="J15" t="s">
        <v>13</v>
      </c>
      <c r="K15" t="str">
        <f t="shared" si="3"/>
        <v>인천광역시 중구 왕산로</v>
      </c>
      <c r="L15" t="s">
        <v>8</v>
      </c>
      <c r="M15" t="str">
        <f t="shared" si="2"/>
        <v>10보34**</v>
      </c>
    </row>
    <row r="16" spans="1:13" ht="20.100000000000001" customHeight="1" x14ac:dyDescent="0.2">
      <c r="A16" s="37">
        <v>13</v>
      </c>
      <c r="B16" s="36" t="s">
        <v>1480</v>
      </c>
      <c r="C16" s="36" t="s">
        <v>179</v>
      </c>
      <c r="D16" s="40" t="s">
        <v>162</v>
      </c>
      <c r="E16" s="36" t="s">
        <v>305</v>
      </c>
      <c r="F16" s="36" t="s">
        <v>1398</v>
      </c>
      <c r="G16" s="36" t="s">
        <v>138</v>
      </c>
      <c r="H16" s="36" t="s">
        <v>185</v>
      </c>
      <c r="J16" t="s">
        <v>52</v>
      </c>
      <c r="K16" t="str">
        <f t="shared" si="3"/>
        <v>인천광역시 중구 제물량로</v>
      </c>
      <c r="L16" t="s">
        <v>64</v>
      </c>
      <c r="M16" t="str">
        <f t="shared" si="2"/>
        <v>240다16**</v>
      </c>
    </row>
    <row r="17" spans="1:13" ht="20.100000000000001" customHeight="1" x14ac:dyDescent="0.2">
      <c r="A17" s="37">
        <v>14</v>
      </c>
      <c r="B17" s="36" t="s">
        <v>1481</v>
      </c>
      <c r="C17" s="36" t="s">
        <v>444</v>
      </c>
      <c r="D17" s="40" t="s">
        <v>130</v>
      </c>
      <c r="E17" s="36" t="s">
        <v>305</v>
      </c>
      <c r="F17" s="36" t="s">
        <v>1399</v>
      </c>
      <c r="G17" s="36" t="s">
        <v>214</v>
      </c>
      <c r="H17" s="36" t="s">
        <v>514</v>
      </c>
      <c r="J17" t="s">
        <v>26</v>
      </c>
      <c r="K17" t="str">
        <f t="shared" si="3"/>
        <v>인천광역시 중구  오작로</v>
      </c>
      <c r="L17" t="s">
        <v>23</v>
      </c>
      <c r="M17" t="str">
        <f t="shared" si="2"/>
        <v>69다44**</v>
      </c>
    </row>
    <row r="18" spans="1:13" ht="20.100000000000001" customHeight="1" x14ac:dyDescent="0.2">
      <c r="A18" s="37">
        <v>15</v>
      </c>
      <c r="B18" s="36" t="s">
        <v>1482</v>
      </c>
      <c r="C18" s="36" t="s">
        <v>443</v>
      </c>
      <c r="D18" s="40" t="s">
        <v>9</v>
      </c>
      <c r="E18" s="36" t="s">
        <v>305</v>
      </c>
      <c r="F18" s="36" t="s">
        <v>1398</v>
      </c>
      <c r="G18" s="36" t="s">
        <v>138</v>
      </c>
      <c r="H18" s="36" t="s">
        <v>513</v>
      </c>
    </row>
    <row r="19" spans="1:13" ht="20.100000000000001" customHeight="1" x14ac:dyDescent="0.2">
      <c r="A19" s="37">
        <v>16</v>
      </c>
      <c r="B19" s="36" t="s">
        <v>1483</v>
      </c>
      <c r="C19" s="36" t="s">
        <v>442</v>
      </c>
      <c r="D19" s="40" t="s">
        <v>11</v>
      </c>
      <c r="E19" s="36" t="s">
        <v>305</v>
      </c>
      <c r="F19" s="36" t="s">
        <v>1398</v>
      </c>
      <c r="G19" s="36" t="s">
        <v>138</v>
      </c>
      <c r="H19" s="36" t="s">
        <v>200</v>
      </c>
    </row>
    <row r="20" spans="1:13" ht="20.100000000000001" customHeight="1" x14ac:dyDescent="0.2">
      <c r="A20" s="37">
        <v>17</v>
      </c>
      <c r="B20" s="36" t="s">
        <v>1484</v>
      </c>
      <c r="C20" s="36" t="s">
        <v>439</v>
      </c>
      <c r="D20" s="40" t="s">
        <v>129</v>
      </c>
      <c r="E20" s="36" t="s">
        <v>305</v>
      </c>
      <c r="F20" s="36" t="s">
        <v>1398</v>
      </c>
      <c r="G20" s="36" t="s">
        <v>138</v>
      </c>
      <c r="H20" s="36" t="s">
        <v>512</v>
      </c>
    </row>
    <row r="21" spans="1:13" ht="20.100000000000001" customHeight="1" x14ac:dyDescent="0.2">
      <c r="A21" s="37">
        <v>18</v>
      </c>
      <c r="B21" s="36" t="s">
        <v>1485</v>
      </c>
      <c r="C21" s="36" t="s">
        <v>197</v>
      </c>
      <c r="D21" s="40" t="s">
        <v>128</v>
      </c>
      <c r="E21" s="36" t="s">
        <v>305</v>
      </c>
      <c r="F21" s="36" t="s">
        <v>1399</v>
      </c>
      <c r="G21" s="36" t="s">
        <v>214</v>
      </c>
      <c r="H21" s="36" t="s">
        <v>199</v>
      </c>
    </row>
    <row r="22" spans="1:13" ht="20.100000000000001" customHeight="1" x14ac:dyDescent="0.2">
      <c r="A22" s="37">
        <v>19</v>
      </c>
      <c r="B22" s="36" t="s">
        <v>1486</v>
      </c>
      <c r="C22" s="36" t="s">
        <v>441</v>
      </c>
      <c r="D22" s="40" t="s">
        <v>130</v>
      </c>
      <c r="E22" s="36" t="s">
        <v>305</v>
      </c>
      <c r="F22" s="36" t="s">
        <v>1398</v>
      </c>
      <c r="G22" s="36" t="s">
        <v>138</v>
      </c>
      <c r="H22" s="36" t="s">
        <v>511</v>
      </c>
    </row>
    <row r="23" spans="1:13" ht="20.100000000000001" customHeight="1" x14ac:dyDescent="0.2">
      <c r="A23" s="37">
        <v>20</v>
      </c>
      <c r="B23" s="36" t="s">
        <v>1487</v>
      </c>
      <c r="C23" s="36" t="s">
        <v>440</v>
      </c>
      <c r="D23" s="40" t="s">
        <v>120</v>
      </c>
      <c r="E23" s="36" t="s">
        <v>305</v>
      </c>
      <c r="F23" s="36" t="s">
        <v>1398</v>
      </c>
      <c r="G23" s="36" t="s">
        <v>138</v>
      </c>
      <c r="H23" s="36" t="s">
        <v>510</v>
      </c>
    </row>
    <row r="24" spans="1:13" ht="20.100000000000001" customHeight="1" x14ac:dyDescent="0.2">
      <c r="A24" s="37">
        <v>21</v>
      </c>
      <c r="B24" s="36" t="s">
        <v>1488</v>
      </c>
      <c r="C24" s="36" t="s">
        <v>439</v>
      </c>
      <c r="D24" s="40" t="s">
        <v>129</v>
      </c>
      <c r="E24" s="36" t="s">
        <v>305</v>
      </c>
      <c r="F24" s="36" t="s">
        <v>1398</v>
      </c>
      <c r="G24" s="36" t="s">
        <v>138</v>
      </c>
      <c r="H24" s="36" t="s">
        <v>509</v>
      </c>
    </row>
    <row r="25" spans="1:13" ht="20.100000000000001" customHeight="1" x14ac:dyDescent="0.2">
      <c r="A25" s="37">
        <v>22</v>
      </c>
      <c r="B25" s="36" t="s">
        <v>1489</v>
      </c>
      <c r="C25" s="36" t="s">
        <v>161</v>
      </c>
      <c r="D25" s="40" t="s">
        <v>226</v>
      </c>
      <c r="E25" s="36" t="s">
        <v>305</v>
      </c>
      <c r="F25" s="36" t="s">
        <v>1398</v>
      </c>
      <c r="G25" s="36" t="s">
        <v>138</v>
      </c>
      <c r="H25" s="36" t="s">
        <v>508</v>
      </c>
    </row>
    <row r="26" spans="1:13" ht="20.100000000000001" customHeight="1" x14ac:dyDescent="0.2">
      <c r="A26" s="37">
        <v>23</v>
      </c>
      <c r="B26" s="36" t="s">
        <v>1490</v>
      </c>
      <c r="C26" s="36" t="s">
        <v>438</v>
      </c>
      <c r="D26" s="40" t="s">
        <v>133</v>
      </c>
      <c r="E26" s="36" t="s">
        <v>305</v>
      </c>
      <c r="F26" s="36" t="s">
        <v>1398</v>
      </c>
      <c r="G26" s="36" t="s">
        <v>138</v>
      </c>
      <c r="H26" s="36" t="s">
        <v>507</v>
      </c>
    </row>
    <row r="27" spans="1:13" ht="20.100000000000001" customHeight="1" x14ac:dyDescent="0.2">
      <c r="A27" s="37">
        <v>24</v>
      </c>
      <c r="B27" s="36" t="s">
        <v>1491</v>
      </c>
      <c r="C27" s="36" t="s">
        <v>437</v>
      </c>
      <c r="D27" s="40" t="s">
        <v>17</v>
      </c>
      <c r="E27" s="36" t="s">
        <v>305</v>
      </c>
      <c r="F27" s="36" t="s">
        <v>1398</v>
      </c>
      <c r="G27" s="36" t="s">
        <v>138</v>
      </c>
      <c r="H27" s="36" t="s">
        <v>506</v>
      </c>
    </row>
    <row r="28" spans="1:13" ht="20.100000000000001" customHeight="1" x14ac:dyDescent="0.2">
      <c r="A28" s="37">
        <v>25</v>
      </c>
      <c r="B28" s="36" t="s">
        <v>1492</v>
      </c>
      <c r="C28" s="36" t="s">
        <v>436</v>
      </c>
      <c r="D28" s="40" t="s">
        <v>125</v>
      </c>
      <c r="E28" s="36" t="s">
        <v>305</v>
      </c>
      <c r="F28" s="36" t="s">
        <v>1398</v>
      </c>
      <c r="G28" s="36" t="s">
        <v>138</v>
      </c>
      <c r="H28" s="36" t="s">
        <v>505</v>
      </c>
    </row>
    <row r="29" spans="1:13" ht="20.100000000000001" customHeight="1" x14ac:dyDescent="0.2">
      <c r="A29" s="37">
        <v>26</v>
      </c>
      <c r="B29" s="36" t="s">
        <v>1493</v>
      </c>
      <c r="C29" s="36" t="s">
        <v>435</v>
      </c>
      <c r="D29" s="40" t="s">
        <v>128</v>
      </c>
      <c r="E29" s="36" t="s">
        <v>305</v>
      </c>
      <c r="F29" s="36" t="s">
        <v>1398</v>
      </c>
      <c r="G29" s="36" t="s">
        <v>138</v>
      </c>
      <c r="H29" s="36" t="s">
        <v>504</v>
      </c>
    </row>
    <row r="30" spans="1:13" ht="20.100000000000001" customHeight="1" x14ac:dyDescent="0.2">
      <c r="A30" s="37">
        <v>27</v>
      </c>
      <c r="B30" s="36" t="s">
        <v>1494</v>
      </c>
      <c r="C30" s="36" t="s">
        <v>434</v>
      </c>
      <c r="D30" s="40" t="s">
        <v>119</v>
      </c>
      <c r="E30" s="36" t="s">
        <v>305</v>
      </c>
      <c r="F30" s="36" t="s">
        <v>1398</v>
      </c>
      <c r="G30" s="36" t="s">
        <v>138</v>
      </c>
      <c r="H30" s="36" t="s">
        <v>503</v>
      </c>
    </row>
    <row r="31" spans="1:13" ht="20.100000000000001" customHeight="1" x14ac:dyDescent="0.2">
      <c r="A31" s="37">
        <v>28</v>
      </c>
      <c r="B31" s="36" t="s">
        <v>1495</v>
      </c>
      <c r="C31" s="36" t="s">
        <v>433</v>
      </c>
      <c r="D31" s="40" t="s">
        <v>386</v>
      </c>
      <c r="E31" s="36" t="s">
        <v>305</v>
      </c>
      <c r="F31" s="36" t="s">
        <v>1398</v>
      </c>
      <c r="G31" s="36" t="s">
        <v>138</v>
      </c>
      <c r="H31" s="36" t="s">
        <v>502</v>
      </c>
    </row>
    <row r="32" spans="1:13" ht="20.100000000000001" customHeight="1" x14ac:dyDescent="0.2">
      <c r="A32" s="37">
        <v>29</v>
      </c>
      <c r="B32" s="36" t="s">
        <v>1496</v>
      </c>
      <c r="C32" s="36" t="s">
        <v>432</v>
      </c>
      <c r="D32" s="40" t="s">
        <v>10</v>
      </c>
      <c r="E32" s="36" t="s">
        <v>305</v>
      </c>
      <c r="F32" s="36" t="s">
        <v>1398</v>
      </c>
      <c r="G32" s="36" t="s">
        <v>138</v>
      </c>
      <c r="H32" s="36" t="s">
        <v>501</v>
      </c>
    </row>
    <row r="33" spans="1:8" ht="20.100000000000001" customHeight="1" x14ac:dyDescent="0.2">
      <c r="A33" s="37">
        <v>30</v>
      </c>
      <c r="B33" s="36" t="s">
        <v>1497</v>
      </c>
      <c r="C33" s="36" t="s">
        <v>165</v>
      </c>
      <c r="D33" s="40" t="s">
        <v>17</v>
      </c>
      <c r="E33" s="36" t="s">
        <v>305</v>
      </c>
      <c r="F33" s="36" t="s">
        <v>1398</v>
      </c>
      <c r="G33" s="36" t="s">
        <v>138</v>
      </c>
      <c r="H33" s="36" t="s">
        <v>166</v>
      </c>
    </row>
    <row r="34" spans="1:8" ht="20.100000000000001" customHeight="1" x14ac:dyDescent="0.2">
      <c r="A34" s="37">
        <v>31</v>
      </c>
      <c r="B34" s="36" t="s">
        <v>1498</v>
      </c>
      <c r="C34" s="36" t="s">
        <v>431</v>
      </c>
      <c r="D34" s="37" t="s">
        <v>128</v>
      </c>
      <c r="E34" s="36" t="s">
        <v>305</v>
      </c>
      <c r="F34" s="36" t="s">
        <v>1398</v>
      </c>
      <c r="G34" s="36" t="s">
        <v>138</v>
      </c>
      <c r="H34" s="36" t="s">
        <v>500</v>
      </c>
    </row>
    <row r="35" spans="1:8" ht="20.100000000000001" customHeight="1" x14ac:dyDescent="0.2">
      <c r="A35" s="37">
        <v>32</v>
      </c>
      <c r="B35" s="36" t="s">
        <v>1499</v>
      </c>
      <c r="C35" s="36" t="s">
        <v>430</v>
      </c>
      <c r="D35" s="40" t="s">
        <v>145</v>
      </c>
      <c r="E35" s="36" t="s">
        <v>305</v>
      </c>
      <c r="F35" s="36" t="s">
        <v>1398</v>
      </c>
      <c r="G35" s="36" t="s">
        <v>138</v>
      </c>
      <c r="H35" s="36" t="s">
        <v>499</v>
      </c>
    </row>
    <row r="36" spans="1:8" ht="20.100000000000001" customHeight="1" x14ac:dyDescent="0.2">
      <c r="A36" s="37">
        <v>33</v>
      </c>
      <c r="B36" s="36" t="s">
        <v>1500</v>
      </c>
      <c r="C36" s="36" t="s">
        <v>429</v>
      </c>
      <c r="D36" s="40" t="s">
        <v>126</v>
      </c>
      <c r="E36" s="36" t="s">
        <v>305</v>
      </c>
      <c r="F36" s="36" t="s">
        <v>1398</v>
      </c>
      <c r="G36" s="36" t="s">
        <v>138</v>
      </c>
      <c r="H36" s="36" t="s">
        <v>497</v>
      </c>
    </row>
    <row r="37" spans="1:8" ht="20.100000000000001" customHeight="1" x14ac:dyDescent="0.2">
      <c r="A37" s="37">
        <v>34</v>
      </c>
      <c r="B37" s="36" t="s">
        <v>1501</v>
      </c>
      <c r="C37" s="36" t="s">
        <v>428</v>
      </c>
      <c r="D37" s="40" t="s">
        <v>741</v>
      </c>
      <c r="E37" s="36" t="s">
        <v>305</v>
      </c>
      <c r="F37" s="36" t="s">
        <v>1398</v>
      </c>
      <c r="G37" s="36" t="s">
        <v>138</v>
      </c>
      <c r="H37" s="36" t="s">
        <v>496</v>
      </c>
    </row>
    <row r="38" spans="1:8" ht="20.100000000000001" customHeight="1" x14ac:dyDescent="0.2">
      <c r="A38" s="37">
        <v>35</v>
      </c>
      <c r="B38" s="36" t="s">
        <v>1502</v>
      </c>
      <c r="C38" s="36" t="s">
        <v>168</v>
      </c>
      <c r="D38" s="36" t="s">
        <v>127</v>
      </c>
      <c r="E38" s="36" t="s">
        <v>305</v>
      </c>
      <c r="F38" s="36" t="s">
        <v>1398</v>
      </c>
      <c r="G38" s="36" t="s">
        <v>138</v>
      </c>
      <c r="H38" s="36" t="s">
        <v>190</v>
      </c>
    </row>
    <row r="39" spans="1:8" ht="20.100000000000001" customHeight="1" x14ac:dyDescent="0.2">
      <c r="A39" s="37">
        <v>36</v>
      </c>
      <c r="B39" s="36" t="s">
        <v>1503</v>
      </c>
      <c r="C39" s="36" t="s">
        <v>427</v>
      </c>
      <c r="D39" s="40" t="s">
        <v>127</v>
      </c>
      <c r="E39" s="36" t="s">
        <v>305</v>
      </c>
      <c r="F39" s="36" t="s">
        <v>1398</v>
      </c>
      <c r="G39" s="36" t="s">
        <v>138</v>
      </c>
      <c r="H39" s="36" t="s">
        <v>495</v>
      </c>
    </row>
    <row r="40" spans="1:8" ht="20.100000000000001" customHeight="1" x14ac:dyDescent="0.2">
      <c r="A40" s="37">
        <v>37</v>
      </c>
      <c r="B40" s="36" t="s">
        <v>1504</v>
      </c>
      <c r="C40" s="36" t="s">
        <v>219</v>
      </c>
      <c r="D40" s="40" t="s">
        <v>120</v>
      </c>
      <c r="E40" s="36" t="s">
        <v>305</v>
      </c>
      <c r="F40" s="36" t="s">
        <v>1398</v>
      </c>
      <c r="G40" s="36" t="s">
        <v>138</v>
      </c>
      <c r="H40" s="36" t="s">
        <v>228</v>
      </c>
    </row>
    <row r="41" spans="1:8" ht="20.100000000000001" customHeight="1" x14ac:dyDescent="0.2">
      <c r="A41" s="37">
        <v>38</v>
      </c>
      <c r="B41" s="36" t="s">
        <v>1505</v>
      </c>
      <c r="C41" s="36" t="s">
        <v>426</v>
      </c>
      <c r="D41" s="40" t="s">
        <v>81</v>
      </c>
      <c r="E41" s="36" t="s">
        <v>305</v>
      </c>
      <c r="F41" s="36" t="s">
        <v>1399</v>
      </c>
      <c r="G41" s="36" t="s">
        <v>214</v>
      </c>
      <c r="H41" s="36" t="s">
        <v>494</v>
      </c>
    </row>
    <row r="42" spans="1:8" ht="20.100000000000001" customHeight="1" x14ac:dyDescent="0.2">
      <c r="A42" s="37">
        <v>39</v>
      </c>
      <c r="B42" s="36" t="s">
        <v>1506</v>
      </c>
      <c r="C42" s="36" t="s">
        <v>425</v>
      </c>
      <c r="D42" s="40" t="s">
        <v>10</v>
      </c>
      <c r="E42" s="36" t="s">
        <v>305</v>
      </c>
      <c r="F42" s="36" t="s">
        <v>1398</v>
      </c>
      <c r="G42" s="36" t="s">
        <v>138</v>
      </c>
      <c r="H42" s="36" t="s">
        <v>493</v>
      </c>
    </row>
    <row r="43" spans="1:8" ht="20.100000000000001" customHeight="1" x14ac:dyDescent="0.2">
      <c r="A43" s="37">
        <v>40</v>
      </c>
      <c r="B43" s="36" t="s">
        <v>1507</v>
      </c>
      <c r="C43" s="36" t="s">
        <v>424</v>
      </c>
      <c r="D43" s="40" t="s">
        <v>120</v>
      </c>
      <c r="E43" s="36" t="s">
        <v>305</v>
      </c>
      <c r="F43" s="36" t="s">
        <v>1398</v>
      </c>
      <c r="G43" s="36" t="s">
        <v>138</v>
      </c>
      <c r="H43" s="36" t="s">
        <v>492</v>
      </c>
    </row>
    <row r="44" spans="1:8" ht="20.100000000000001" customHeight="1" x14ac:dyDescent="0.2">
      <c r="A44" s="37">
        <v>41</v>
      </c>
      <c r="B44" s="36" t="s">
        <v>1508</v>
      </c>
      <c r="C44" s="36" t="s">
        <v>181</v>
      </c>
      <c r="D44" s="40" t="s">
        <v>10</v>
      </c>
      <c r="E44" s="36" t="s">
        <v>305</v>
      </c>
      <c r="F44" s="36" t="s">
        <v>1398</v>
      </c>
      <c r="G44" s="36" t="s">
        <v>138</v>
      </c>
      <c r="H44" s="36" t="s">
        <v>184</v>
      </c>
    </row>
    <row r="45" spans="1:8" ht="20.100000000000001" customHeight="1" x14ac:dyDescent="0.2">
      <c r="A45" s="37">
        <v>42</v>
      </c>
      <c r="B45" s="36" t="s">
        <v>1509</v>
      </c>
      <c r="C45" s="36" t="s">
        <v>423</v>
      </c>
      <c r="D45" s="40" t="s">
        <v>9</v>
      </c>
      <c r="E45" s="36" t="s">
        <v>305</v>
      </c>
      <c r="F45" s="36" t="s">
        <v>1398</v>
      </c>
      <c r="G45" s="36" t="s">
        <v>138</v>
      </c>
      <c r="H45" s="36" t="s">
        <v>491</v>
      </c>
    </row>
    <row r="46" spans="1:8" ht="20.100000000000001" customHeight="1" x14ac:dyDescent="0.2">
      <c r="A46" s="37">
        <v>43</v>
      </c>
      <c r="B46" s="36" t="s">
        <v>1510</v>
      </c>
      <c r="C46" s="36" t="s">
        <v>218</v>
      </c>
      <c r="D46" s="40" t="s">
        <v>128</v>
      </c>
      <c r="E46" s="36" t="s">
        <v>305</v>
      </c>
      <c r="F46" s="36" t="s">
        <v>1399</v>
      </c>
      <c r="G46" s="36" t="s">
        <v>214</v>
      </c>
      <c r="H46" s="36" t="s">
        <v>490</v>
      </c>
    </row>
    <row r="47" spans="1:8" ht="20.100000000000001" customHeight="1" x14ac:dyDescent="0.2">
      <c r="A47" s="37">
        <v>44</v>
      </c>
      <c r="B47" s="36" t="s">
        <v>1511</v>
      </c>
      <c r="C47" s="36" t="s">
        <v>204</v>
      </c>
      <c r="D47" s="40" t="s">
        <v>131</v>
      </c>
      <c r="E47" s="36" t="s">
        <v>305</v>
      </c>
      <c r="F47" s="36" t="s">
        <v>1398</v>
      </c>
      <c r="G47" s="36" t="s">
        <v>138</v>
      </c>
      <c r="H47" s="36" t="s">
        <v>294</v>
      </c>
    </row>
    <row r="48" spans="1:8" ht="20.100000000000001" customHeight="1" x14ac:dyDescent="0.2">
      <c r="A48" s="37">
        <v>45</v>
      </c>
      <c r="B48" s="36" t="s">
        <v>1512</v>
      </c>
      <c r="C48" s="36" t="s">
        <v>422</v>
      </c>
      <c r="D48" s="40" t="s">
        <v>120</v>
      </c>
      <c r="E48" s="36" t="s">
        <v>305</v>
      </c>
      <c r="F48" s="36" t="s">
        <v>1398</v>
      </c>
      <c r="G48" s="36" t="s">
        <v>138</v>
      </c>
      <c r="H48" s="36" t="s">
        <v>489</v>
      </c>
    </row>
    <row r="49" spans="1:8" ht="20.100000000000001" customHeight="1" x14ac:dyDescent="0.2">
      <c r="A49" s="37">
        <v>46</v>
      </c>
      <c r="B49" s="36" t="s">
        <v>1513</v>
      </c>
      <c r="C49" s="36" t="s">
        <v>1464</v>
      </c>
      <c r="D49" s="40" t="s">
        <v>1559</v>
      </c>
      <c r="E49" s="36" t="s">
        <v>305</v>
      </c>
      <c r="F49" s="36" t="s">
        <v>1398</v>
      </c>
      <c r="G49" s="36" t="s">
        <v>138</v>
      </c>
      <c r="H49" s="36" t="s">
        <v>1562</v>
      </c>
    </row>
    <row r="50" spans="1:8" ht="20.100000000000001" customHeight="1" x14ac:dyDescent="0.2">
      <c r="A50" s="37">
        <v>47</v>
      </c>
      <c r="B50" s="36" t="s">
        <v>1514</v>
      </c>
      <c r="C50" s="36" t="s">
        <v>421</v>
      </c>
      <c r="D50" s="40" t="s">
        <v>132</v>
      </c>
      <c r="E50" s="36" t="s">
        <v>305</v>
      </c>
      <c r="F50" s="36" t="s">
        <v>1398</v>
      </c>
      <c r="G50" s="36" t="s">
        <v>138</v>
      </c>
      <c r="H50" s="36" t="s">
        <v>488</v>
      </c>
    </row>
    <row r="51" spans="1:8" ht="20.100000000000001" customHeight="1" x14ac:dyDescent="0.2">
      <c r="A51" s="37">
        <v>48</v>
      </c>
      <c r="B51" s="36" t="s">
        <v>1515</v>
      </c>
      <c r="C51" s="36" t="s">
        <v>420</v>
      </c>
      <c r="D51" s="40" t="s">
        <v>120</v>
      </c>
      <c r="E51" s="36" t="s">
        <v>305</v>
      </c>
      <c r="F51" s="36" t="s">
        <v>1398</v>
      </c>
      <c r="G51" s="36" t="s">
        <v>138</v>
      </c>
      <c r="H51" s="36" t="s">
        <v>487</v>
      </c>
    </row>
    <row r="52" spans="1:8" ht="20.100000000000001" customHeight="1" x14ac:dyDescent="0.2">
      <c r="A52" s="37">
        <v>49</v>
      </c>
      <c r="B52" s="36" t="s">
        <v>1516</v>
      </c>
      <c r="C52" s="36" t="s">
        <v>419</v>
      </c>
      <c r="D52" s="40" t="s">
        <v>18</v>
      </c>
      <c r="E52" s="36" t="s">
        <v>305</v>
      </c>
      <c r="F52" s="36" t="s">
        <v>1398</v>
      </c>
      <c r="G52" s="36" t="s">
        <v>138</v>
      </c>
      <c r="H52" s="36" t="s">
        <v>486</v>
      </c>
    </row>
    <row r="53" spans="1:8" ht="20.100000000000001" customHeight="1" x14ac:dyDescent="0.2">
      <c r="A53" s="37">
        <v>50</v>
      </c>
      <c r="B53" s="36" t="s">
        <v>1517</v>
      </c>
      <c r="C53" s="36" t="s">
        <v>418</v>
      </c>
      <c r="D53" s="40" t="s">
        <v>1560</v>
      </c>
      <c r="E53" s="36" t="s">
        <v>305</v>
      </c>
      <c r="F53" s="36" t="s">
        <v>1398</v>
      </c>
      <c r="G53" s="36" t="s">
        <v>138</v>
      </c>
      <c r="H53" s="36" t="s">
        <v>485</v>
      </c>
    </row>
    <row r="54" spans="1:8" ht="20.100000000000001" customHeight="1" x14ac:dyDescent="0.2">
      <c r="A54" s="37">
        <v>51</v>
      </c>
      <c r="B54" s="36" t="s">
        <v>1518</v>
      </c>
      <c r="C54" s="36" t="s">
        <v>417</v>
      </c>
      <c r="D54" s="40" t="s">
        <v>746</v>
      </c>
      <c r="E54" s="36" t="s">
        <v>305</v>
      </c>
      <c r="F54" s="36" t="s">
        <v>1398</v>
      </c>
      <c r="G54" s="36" t="s">
        <v>138</v>
      </c>
      <c r="H54" s="36" t="s">
        <v>484</v>
      </c>
    </row>
    <row r="55" spans="1:8" ht="20.100000000000001" customHeight="1" x14ac:dyDescent="0.2">
      <c r="A55" s="37">
        <v>52</v>
      </c>
      <c r="B55" s="36" t="s">
        <v>1519</v>
      </c>
      <c r="C55" s="36" t="s">
        <v>416</v>
      </c>
      <c r="D55" s="40" t="s">
        <v>526</v>
      </c>
      <c r="E55" s="36" t="s">
        <v>305</v>
      </c>
      <c r="F55" s="36" t="s">
        <v>1398</v>
      </c>
      <c r="G55" s="36" t="s">
        <v>138</v>
      </c>
      <c r="H55" s="36" t="s">
        <v>483</v>
      </c>
    </row>
    <row r="56" spans="1:8" ht="20.100000000000001" customHeight="1" x14ac:dyDescent="0.2">
      <c r="A56" s="37">
        <v>53</v>
      </c>
      <c r="B56" s="36" t="s">
        <v>1520</v>
      </c>
      <c r="C56" s="36" t="s">
        <v>186</v>
      </c>
      <c r="D56" s="40" t="s">
        <v>140</v>
      </c>
      <c r="E56" s="36" t="s">
        <v>305</v>
      </c>
      <c r="F56" s="36" t="s">
        <v>1398</v>
      </c>
      <c r="G56" s="36" t="s">
        <v>138</v>
      </c>
      <c r="H56" s="36" t="s">
        <v>170</v>
      </c>
    </row>
    <row r="57" spans="1:8" ht="20.100000000000001" customHeight="1" x14ac:dyDescent="0.2">
      <c r="A57" s="37">
        <v>54</v>
      </c>
      <c r="B57" s="36" t="s">
        <v>1521</v>
      </c>
      <c r="C57" s="36" t="s">
        <v>415</v>
      </c>
      <c r="D57" s="54" t="s">
        <v>1566</v>
      </c>
      <c r="E57" s="36" t="s">
        <v>305</v>
      </c>
      <c r="F57" s="36" t="s">
        <v>1398</v>
      </c>
      <c r="G57" s="36" t="s">
        <v>138</v>
      </c>
      <c r="H57" s="36" t="s">
        <v>482</v>
      </c>
    </row>
    <row r="58" spans="1:8" ht="20.100000000000001" customHeight="1" x14ac:dyDescent="0.2">
      <c r="A58" s="37">
        <v>55</v>
      </c>
      <c r="B58" s="36" t="s">
        <v>1522</v>
      </c>
      <c r="C58" s="36" t="s">
        <v>1465</v>
      </c>
      <c r="D58" s="40" t="s">
        <v>128</v>
      </c>
      <c r="E58" s="36" t="s">
        <v>305</v>
      </c>
      <c r="F58" s="36" t="s">
        <v>1398</v>
      </c>
      <c r="G58" s="36" t="s">
        <v>138</v>
      </c>
      <c r="H58" s="36" t="s">
        <v>1563</v>
      </c>
    </row>
    <row r="59" spans="1:8" ht="20.100000000000001" customHeight="1" x14ac:dyDescent="0.2">
      <c r="A59" s="37">
        <v>56</v>
      </c>
      <c r="B59" s="36" t="s">
        <v>1523</v>
      </c>
      <c r="C59" s="36" t="s">
        <v>414</v>
      </c>
      <c r="D59" s="40" t="s">
        <v>11</v>
      </c>
      <c r="E59" s="36" t="s">
        <v>305</v>
      </c>
      <c r="F59" s="36" t="s">
        <v>1398</v>
      </c>
      <c r="G59" s="36" t="s">
        <v>138</v>
      </c>
      <c r="H59" s="36" t="s">
        <v>481</v>
      </c>
    </row>
    <row r="60" spans="1:8" ht="20.100000000000001" customHeight="1" x14ac:dyDescent="0.2">
      <c r="A60" s="37">
        <v>57</v>
      </c>
      <c r="B60" s="36" t="s">
        <v>1524</v>
      </c>
      <c r="C60" s="36" t="s">
        <v>413</v>
      </c>
      <c r="D60" s="40" t="s">
        <v>123</v>
      </c>
      <c r="E60" s="36" t="s">
        <v>305</v>
      </c>
      <c r="F60" s="36" t="s">
        <v>1398</v>
      </c>
      <c r="G60" s="36" t="s">
        <v>138</v>
      </c>
      <c r="H60" s="36" t="s">
        <v>480</v>
      </c>
    </row>
    <row r="61" spans="1:8" ht="20.100000000000001" customHeight="1" x14ac:dyDescent="0.2">
      <c r="A61" s="37">
        <v>58</v>
      </c>
      <c r="B61" s="36" t="s">
        <v>1525</v>
      </c>
      <c r="C61" s="36" t="s">
        <v>412</v>
      </c>
      <c r="D61" s="40" t="s">
        <v>1559</v>
      </c>
      <c r="E61" s="36" t="s">
        <v>305</v>
      </c>
      <c r="F61" s="36" t="s">
        <v>1398</v>
      </c>
      <c r="G61" s="36" t="s">
        <v>138</v>
      </c>
      <c r="H61" s="36" t="s">
        <v>479</v>
      </c>
    </row>
    <row r="62" spans="1:8" ht="20.100000000000001" customHeight="1" x14ac:dyDescent="0.2">
      <c r="A62" s="37">
        <v>59</v>
      </c>
      <c r="B62" s="36" t="s">
        <v>1526</v>
      </c>
      <c r="C62" s="36" t="s">
        <v>411</v>
      </c>
      <c r="D62" s="40" t="s">
        <v>124</v>
      </c>
      <c r="E62" s="36" t="s">
        <v>305</v>
      </c>
      <c r="F62" s="36" t="s">
        <v>1398</v>
      </c>
      <c r="G62" s="36" t="s">
        <v>138</v>
      </c>
      <c r="H62" s="36" t="s">
        <v>478</v>
      </c>
    </row>
    <row r="63" spans="1:8" ht="20.100000000000001" customHeight="1" x14ac:dyDescent="0.2">
      <c r="A63" s="37">
        <v>60</v>
      </c>
      <c r="B63" s="36" t="s">
        <v>1527</v>
      </c>
      <c r="C63" s="36" t="s">
        <v>410</v>
      </c>
      <c r="D63" s="40" t="s">
        <v>1559</v>
      </c>
      <c r="E63" s="36" t="s">
        <v>305</v>
      </c>
      <c r="F63" s="36" t="s">
        <v>1398</v>
      </c>
      <c r="G63" s="36" t="s">
        <v>138</v>
      </c>
      <c r="H63" s="36" t="s">
        <v>477</v>
      </c>
    </row>
    <row r="64" spans="1:8" ht="20.100000000000001" customHeight="1" x14ac:dyDescent="0.2">
      <c r="A64" s="37">
        <v>61</v>
      </c>
      <c r="B64" s="36" t="s">
        <v>1528</v>
      </c>
      <c r="C64" s="36" t="s">
        <v>409</v>
      </c>
      <c r="D64" s="40" t="s">
        <v>10</v>
      </c>
      <c r="E64" s="36" t="s">
        <v>305</v>
      </c>
      <c r="F64" s="36" t="s">
        <v>1398</v>
      </c>
      <c r="G64" s="36" t="s">
        <v>138</v>
      </c>
      <c r="H64" s="36" t="s">
        <v>476</v>
      </c>
    </row>
    <row r="65" spans="1:8" ht="20.100000000000001" customHeight="1" x14ac:dyDescent="0.2">
      <c r="A65" s="37">
        <v>62</v>
      </c>
      <c r="B65" s="36" t="s">
        <v>1529</v>
      </c>
      <c r="C65" s="36" t="s">
        <v>1466</v>
      </c>
      <c r="D65" s="40" t="s">
        <v>148</v>
      </c>
      <c r="E65" s="36" t="s">
        <v>305</v>
      </c>
      <c r="F65" s="36" t="s">
        <v>1398</v>
      </c>
      <c r="G65" s="36" t="s">
        <v>138</v>
      </c>
      <c r="H65" s="36" t="s">
        <v>1564</v>
      </c>
    </row>
    <row r="66" spans="1:8" ht="20.100000000000001" customHeight="1" x14ac:dyDescent="0.2">
      <c r="A66" s="37">
        <v>63</v>
      </c>
      <c r="B66" s="36" t="s">
        <v>1530</v>
      </c>
      <c r="C66" s="36" t="s">
        <v>408</v>
      </c>
      <c r="D66" s="40" t="s">
        <v>126</v>
      </c>
      <c r="E66" s="36" t="s">
        <v>305</v>
      </c>
      <c r="F66" s="36" t="s">
        <v>1398</v>
      </c>
      <c r="G66" s="36" t="s">
        <v>138</v>
      </c>
      <c r="H66" s="36" t="s">
        <v>207</v>
      </c>
    </row>
    <row r="67" spans="1:8" ht="20.100000000000001" customHeight="1" x14ac:dyDescent="0.2">
      <c r="A67" s="37">
        <v>64</v>
      </c>
      <c r="B67" s="36" t="s">
        <v>1531</v>
      </c>
      <c r="C67" s="36" t="s">
        <v>407</v>
      </c>
      <c r="D67" s="40" t="s">
        <v>129</v>
      </c>
      <c r="E67" s="36" t="s">
        <v>305</v>
      </c>
      <c r="F67" s="36" t="s">
        <v>1398</v>
      </c>
      <c r="G67" s="36" t="s">
        <v>138</v>
      </c>
      <c r="H67" s="36" t="s">
        <v>475</v>
      </c>
    </row>
    <row r="68" spans="1:8" ht="20.100000000000001" customHeight="1" x14ac:dyDescent="0.2">
      <c r="A68" s="37">
        <v>65</v>
      </c>
      <c r="B68" s="36" t="s">
        <v>1532</v>
      </c>
      <c r="C68" s="36" t="s">
        <v>406</v>
      </c>
      <c r="D68" s="40" t="s">
        <v>137</v>
      </c>
      <c r="E68" s="36" t="s">
        <v>305</v>
      </c>
      <c r="F68" s="36" t="s">
        <v>1399</v>
      </c>
      <c r="G68" s="36" t="s">
        <v>214</v>
      </c>
      <c r="H68" s="36" t="s">
        <v>474</v>
      </c>
    </row>
    <row r="69" spans="1:8" ht="20.100000000000001" customHeight="1" x14ac:dyDescent="0.2">
      <c r="A69" s="37">
        <v>66</v>
      </c>
      <c r="B69" s="36" t="s">
        <v>1533</v>
      </c>
      <c r="C69" s="36" t="s">
        <v>405</v>
      </c>
      <c r="D69" s="40" t="s">
        <v>1561</v>
      </c>
      <c r="E69" s="36" t="s">
        <v>305</v>
      </c>
      <c r="F69" s="36" t="s">
        <v>1398</v>
      </c>
      <c r="G69" s="36" t="s">
        <v>138</v>
      </c>
      <c r="H69" s="36" t="s">
        <v>473</v>
      </c>
    </row>
    <row r="70" spans="1:8" ht="20.100000000000001" customHeight="1" x14ac:dyDescent="0.2">
      <c r="A70" s="37">
        <v>67</v>
      </c>
      <c r="B70" s="36" t="s">
        <v>1534</v>
      </c>
      <c r="C70" s="36" t="s">
        <v>404</v>
      </c>
      <c r="D70" s="40" t="s">
        <v>129</v>
      </c>
      <c r="E70" s="36" t="s">
        <v>305</v>
      </c>
      <c r="F70" s="36" t="s">
        <v>1398</v>
      </c>
      <c r="G70" s="36" t="s">
        <v>138</v>
      </c>
      <c r="H70" s="36" t="s">
        <v>472</v>
      </c>
    </row>
    <row r="71" spans="1:8" ht="20.100000000000001" customHeight="1" x14ac:dyDescent="0.2">
      <c r="A71" s="37">
        <v>68</v>
      </c>
      <c r="B71" s="36" t="s">
        <v>1535</v>
      </c>
      <c r="C71" s="36" t="s">
        <v>219</v>
      </c>
      <c r="D71" s="40" t="s">
        <v>120</v>
      </c>
      <c r="E71" s="36" t="s">
        <v>305</v>
      </c>
      <c r="F71" s="36" t="s">
        <v>1398</v>
      </c>
      <c r="G71" s="36" t="s">
        <v>138</v>
      </c>
      <c r="H71" s="36" t="s">
        <v>235</v>
      </c>
    </row>
    <row r="72" spans="1:8" ht="20.100000000000001" customHeight="1" x14ac:dyDescent="0.2">
      <c r="A72" s="37">
        <v>69</v>
      </c>
      <c r="B72" s="36" t="s">
        <v>1536</v>
      </c>
      <c r="C72" s="36" t="s">
        <v>164</v>
      </c>
      <c r="D72" s="40" t="s">
        <v>137</v>
      </c>
      <c r="E72" s="36" t="s">
        <v>305</v>
      </c>
      <c r="F72" s="36" t="s">
        <v>1398</v>
      </c>
      <c r="G72" s="36" t="s">
        <v>138</v>
      </c>
      <c r="H72" s="36" t="s">
        <v>470</v>
      </c>
    </row>
    <row r="73" spans="1:8" ht="20.100000000000001" customHeight="1" x14ac:dyDescent="0.2">
      <c r="A73" s="37">
        <v>70</v>
      </c>
      <c r="B73" s="36" t="s">
        <v>1537</v>
      </c>
      <c r="C73" s="36" t="s">
        <v>209</v>
      </c>
      <c r="D73" s="40" t="s">
        <v>121</v>
      </c>
      <c r="E73" s="36" t="s">
        <v>305</v>
      </c>
      <c r="F73" s="36" t="s">
        <v>1398</v>
      </c>
      <c r="G73" s="36" t="s">
        <v>138</v>
      </c>
      <c r="H73" s="36" t="s">
        <v>210</v>
      </c>
    </row>
    <row r="74" spans="1:8" ht="20.100000000000001" customHeight="1" x14ac:dyDescent="0.2">
      <c r="A74" s="37">
        <v>71</v>
      </c>
      <c r="B74" s="36" t="s">
        <v>1538</v>
      </c>
      <c r="C74" s="36" t="s">
        <v>402</v>
      </c>
      <c r="D74" s="40" t="s">
        <v>1125</v>
      </c>
      <c r="E74" s="36" t="s">
        <v>305</v>
      </c>
      <c r="F74" s="36" t="s">
        <v>1398</v>
      </c>
      <c r="G74" s="36" t="s">
        <v>138</v>
      </c>
      <c r="H74" s="36" t="s">
        <v>469</v>
      </c>
    </row>
    <row r="75" spans="1:8" ht="20.100000000000001" customHeight="1" x14ac:dyDescent="0.2">
      <c r="A75" s="37">
        <v>72</v>
      </c>
      <c r="B75" s="36" t="s">
        <v>1539</v>
      </c>
      <c r="C75" s="36" t="s">
        <v>177</v>
      </c>
      <c r="D75" s="40" t="s">
        <v>11</v>
      </c>
      <c r="E75" s="36" t="s">
        <v>305</v>
      </c>
      <c r="F75" s="36" t="s">
        <v>1398</v>
      </c>
      <c r="G75" s="36" t="s">
        <v>138</v>
      </c>
      <c r="H75" s="36" t="s">
        <v>178</v>
      </c>
    </row>
    <row r="76" spans="1:8" ht="20.100000000000001" customHeight="1" x14ac:dyDescent="0.2">
      <c r="A76" s="37">
        <v>73</v>
      </c>
      <c r="B76" s="36" t="s">
        <v>1540</v>
      </c>
      <c r="C76" s="36" t="s">
        <v>401</v>
      </c>
      <c r="D76" s="40" t="s">
        <v>149</v>
      </c>
      <c r="E76" s="36" t="s">
        <v>305</v>
      </c>
      <c r="F76" s="36" t="s">
        <v>1398</v>
      </c>
      <c r="G76" s="36" t="s">
        <v>138</v>
      </c>
      <c r="H76" s="36" t="s">
        <v>468</v>
      </c>
    </row>
    <row r="77" spans="1:8" ht="20.100000000000001" customHeight="1" x14ac:dyDescent="0.2">
      <c r="A77" s="37">
        <v>74</v>
      </c>
      <c r="B77" s="36" t="s">
        <v>1541</v>
      </c>
      <c r="C77" s="36" t="s">
        <v>177</v>
      </c>
      <c r="D77" s="40" t="s">
        <v>128</v>
      </c>
      <c r="E77" s="36" t="s">
        <v>305</v>
      </c>
      <c r="F77" s="36" t="s">
        <v>1398</v>
      </c>
      <c r="G77" s="36" t="s">
        <v>138</v>
      </c>
      <c r="H77" s="36" t="s">
        <v>467</v>
      </c>
    </row>
    <row r="78" spans="1:8" ht="20.100000000000001" customHeight="1" x14ac:dyDescent="0.2">
      <c r="A78" s="37">
        <v>75</v>
      </c>
      <c r="B78" s="36" t="s">
        <v>1542</v>
      </c>
      <c r="C78" s="36" t="s">
        <v>342</v>
      </c>
      <c r="D78" s="40" t="s">
        <v>12</v>
      </c>
      <c r="E78" s="36" t="s">
        <v>305</v>
      </c>
      <c r="F78" s="36" t="s">
        <v>1398</v>
      </c>
      <c r="G78" s="36" t="s">
        <v>138</v>
      </c>
      <c r="H78" s="36" t="s">
        <v>379</v>
      </c>
    </row>
    <row r="79" spans="1:8" ht="20.100000000000001" customHeight="1" x14ac:dyDescent="0.2">
      <c r="A79" s="37">
        <v>76</v>
      </c>
      <c r="B79" s="36" t="s">
        <v>1543</v>
      </c>
      <c r="C79" s="36" t="s">
        <v>400</v>
      </c>
      <c r="D79" s="40" t="s">
        <v>125</v>
      </c>
      <c r="E79" s="36" t="s">
        <v>305</v>
      </c>
      <c r="F79" s="36" t="s">
        <v>1399</v>
      </c>
      <c r="G79" s="36" t="s">
        <v>214</v>
      </c>
      <c r="H79" s="36" t="s">
        <v>466</v>
      </c>
    </row>
    <row r="80" spans="1:8" ht="20.100000000000001" customHeight="1" x14ac:dyDescent="0.2">
      <c r="A80" s="37">
        <v>77</v>
      </c>
      <c r="B80" s="36" t="s">
        <v>1544</v>
      </c>
      <c r="C80" s="36" t="s">
        <v>399</v>
      </c>
      <c r="D80" s="40" t="s">
        <v>146</v>
      </c>
      <c r="E80" s="36" t="s">
        <v>305</v>
      </c>
      <c r="F80" s="36" t="s">
        <v>1398</v>
      </c>
      <c r="G80" s="36" t="s">
        <v>138</v>
      </c>
      <c r="H80" s="36" t="s">
        <v>465</v>
      </c>
    </row>
    <row r="81" spans="1:8" ht="20.100000000000001" customHeight="1" x14ac:dyDescent="0.2">
      <c r="A81" s="37">
        <v>78</v>
      </c>
      <c r="B81" s="36" t="s">
        <v>1545</v>
      </c>
      <c r="C81" s="36" t="s">
        <v>399</v>
      </c>
      <c r="D81" s="40" t="s">
        <v>10</v>
      </c>
      <c r="E81" s="36" t="s">
        <v>305</v>
      </c>
      <c r="F81" s="36" t="s">
        <v>1398</v>
      </c>
      <c r="G81" s="36" t="s">
        <v>138</v>
      </c>
      <c r="H81" s="36" t="s">
        <v>465</v>
      </c>
    </row>
    <row r="82" spans="1:8" ht="20.100000000000001" customHeight="1" x14ac:dyDescent="0.2">
      <c r="A82" s="37">
        <v>79</v>
      </c>
      <c r="B82" s="36" t="s">
        <v>1546</v>
      </c>
      <c r="C82" s="36" t="s">
        <v>398</v>
      </c>
      <c r="D82" s="40" t="s">
        <v>386</v>
      </c>
      <c r="E82" s="36" t="s">
        <v>305</v>
      </c>
      <c r="F82" s="36" t="s">
        <v>1398</v>
      </c>
      <c r="G82" s="36" t="s">
        <v>138</v>
      </c>
      <c r="H82" s="36" t="s">
        <v>464</v>
      </c>
    </row>
    <row r="83" spans="1:8" ht="20.100000000000001" customHeight="1" x14ac:dyDescent="0.2">
      <c r="A83" s="37">
        <v>80</v>
      </c>
      <c r="B83" s="36" t="s">
        <v>1547</v>
      </c>
      <c r="C83" s="36" t="s">
        <v>397</v>
      </c>
      <c r="D83" s="40" t="s">
        <v>15</v>
      </c>
      <c r="E83" s="36" t="s">
        <v>305</v>
      </c>
      <c r="F83" s="36" t="s">
        <v>1398</v>
      </c>
      <c r="G83" s="36" t="s">
        <v>138</v>
      </c>
      <c r="H83" s="36" t="s">
        <v>463</v>
      </c>
    </row>
    <row r="84" spans="1:8" ht="20.100000000000001" customHeight="1" x14ac:dyDescent="0.2">
      <c r="A84" s="37">
        <v>81</v>
      </c>
      <c r="B84" s="36" t="s">
        <v>1548</v>
      </c>
      <c r="C84" s="36" t="s">
        <v>341</v>
      </c>
      <c r="D84" s="40" t="s">
        <v>389</v>
      </c>
      <c r="E84" s="36" t="s">
        <v>305</v>
      </c>
      <c r="F84" s="36" t="s">
        <v>1400</v>
      </c>
      <c r="G84" s="36" t="s">
        <v>138</v>
      </c>
      <c r="H84" s="36" t="s">
        <v>378</v>
      </c>
    </row>
    <row r="85" spans="1:8" ht="20.100000000000001" customHeight="1" x14ac:dyDescent="0.2">
      <c r="A85" s="37">
        <v>82</v>
      </c>
      <c r="B85" s="36" t="s">
        <v>1549</v>
      </c>
      <c r="C85" s="36" t="s">
        <v>396</v>
      </c>
      <c r="D85" s="40" t="s">
        <v>126</v>
      </c>
      <c r="E85" s="36" t="s">
        <v>305</v>
      </c>
      <c r="F85" s="36" t="s">
        <v>1398</v>
      </c>
      <c r="G85" s="36" t="s">
        <v>138</v>
      </c>
      <c r="H85" s="36" t="s">
        <v>462</v>
      </c>
    </row>
    <row r="86" spans="1:8" ht="20.100000000000001" customHeight="1" x14ac:dyDescent="0.2">
      <c r="A86" s="37">
        <v>83</v>
      </c>
      <c r="B86" s="36" t="s">
        <v>1550</v>
      </c>
      <c r="C86" s="36" t="s">
        <v>395</v>
      </c>
      <c r="D86" s="40" t="s">
        <v>139</v>
      </c>
      <c r="E86" s="36" t="s">
        <v>305</v>
      </c>
      <c r="F86" s="36" t="s">
        <v>1398</v>
      </c>
      <c r="G86" s="36" t="s">
        <v>138</v>
      </c>
      <c r="H86" s="36" t="s">
        <v>461</v>
      </c>
    </row>
    <row r="87" spans="1:8" ht="20.100000000000001" customHeight="1" x14ac:dyDescent="0.2">
      <c r="A87" s="37">
        <v>84</v>
      </c>
      <c r="B87" s="36" t="s">
        <v>1551</v>
      </c>
      <c r="C87" s="36" t="s">
        <v>394</v>
      </c>
      <c r="D87" s="40" t="s">
        <v>15</v>
      </c>
      <c r="E87" s="36" t="s">
        <v>305</v>
      </c>
      <c r="F87" s="36" t="s">
        <v>1398</v>
      </c>
      <c r="G87" s="36" t="s">
        <v>138</v>
      </c>
      <c r="H87" s="36" t="s">
        <v>460</v>
      </c>
    </row>
    <row r="88" spans="1:8" ht="20.100000000000001" customHeight="1" x14ac:dyDescent="0.2">
      <c r="A88" s="37">
        <v>85</v>
      </c>
      <c r="B88" s="36" t="s">
        <v>1552</v>
      </c>
      <c r="C88" s="36" t="s">
        <v>179</v>
      </c>
      <c r="D88" s="40" t="s">
        <v>162</v>
      </c>
      <c r="E88" s="36" t="s">
        <v>305</v>
      </c>
      <c r="F88" s="36" t="s">
        <v>1398</v>
      </c>
      <c r="G88" s="36" t="s">
        <v>138</v>
      </c>
      <c r="H88" s="36" t="s">
        <v>185</v>
      </c>
    </row>
    <row r="89" spans="1:8" ht="20.100000000000001" customHeight="1" x14ac:dyDescent="0.2">
      <c r="A89" s="37">
        <v>86</v>
      </c>
      <c r="B89" s="36" t="s">
        <v>1553</v>
      </c>
      <c r="C89" s="36" t="s">
        <v>393</v>
      </c>
      <c r="D89" s="40" t="s">
        <v>17</v>
      </c>
      <c r="E89" s="36" t="s">
        <v>305</v>
      </c>
      <c r="F89" s="36" t="s">
        <v>1398</v>
      </c>
      <c r="G89" s="36" t="s">
        <v>138</v>
      </c>
      <c r="H89" s="36" t="s">
        <v>459</v>
      </c>
    </row>
    <row r="90" spans="1:8" ht="20.100000000000001" customHeight="1" x14ac:dyDescent="0.2">
      <c r="A90" s="37">
        <v>87</v>
      </c>
      <c r="B90" s="36" t="s">
        <v>1554</v>
      </c>
      <c r="C90" s="36" t="s">
        <v>1467</v>
      </c>
      <c r="D90" s="40" t="s">
        <v>120</v>
      </c>
      <c r="E90" s="36" t="s">
        <v>305</v>
      </c>
      <c r="F90" s="36" t="s">
        <v>1398</v>
      </c>
      <c r="G90" s="36" t="s">
        <v>138</v>
      </c>
      <c r="H90" s="36" t="s">
        <v>1565</v>
      </c>
    </row>
    <row r="91" spans="1:8" ht="20.100000000000001" customHeight="1" x14ac:dyDescent="0.2">
      <c r="A91" s="37">
        <v>88</v>
      </c>
      <c r="B91" s="36" t="s">
        <v>1555</v>
      </c>
      <c r="C91" s="36" t="s">
        <v>392</v>
      </c>
      <c r="D91" s="40" t="s">
        <v>18</v>
      </c>
      <c r="E91" s="36" t="s">
        <v>305</v>
      </c>
      <c r="F91" s="36" t="s">
        <v>1398</v>
      </c>
      <c r="G91" s="36" t="s">
        <v>138</v>
      </c>
      <c r="H91" s="36" t="s">
        <v>458</v>
      </c>
    </row>
    <row r="92" spans="1:8" ht="20.100000000000001" customHeight="1" x14ac:dyDescent="0.2">
      <c r="A92" s="37">
        <v>89</v>
      </c>
      <c r="B92" s="36" t="s">
        <v>1556</v>
      </c>
      <c r="C92" s="36" t="s">
        <v>391</v>
      </c>
      <c r="D92" s="54" t="s">
        <v>865</v>
      </c>
      <c r="E92" s="36" t="s">
        <v>305</v>
      </c>
      <c r="F92" s="36" t="s">
        <v>1398</v>
      </c>
      <c r="G92" s="36" t="s">
        <v>138</v>
      </c>
      <c r="H92" s="36" t="s">
        <v>457</v>
      </c>
    </row>
    <row r="93" spans="1:8" ht="20.100000000000001" customHeight="1" x14ac:dyDescent="0.2">
      <c r="A93" s="37">
        <v>90</v>
      </c>
      <c r="B93" s="36" t="s">
        <v>1557</v>
      </c>
      <c r="C93" s="36" t="s">
        <v>323</v>
      </c>
      <c r="D93" s="40" t="s">
        <v>15</v>
      </c>
      <c r="E93" s="36" t="s">
        <v>305</v>
      </c>
      <c r="F93" s="36" t="s">
        <v>1398</v>
      </c>
      <c r="G93" s="36" t="s">
        <v>138</v>
      </c>
      <c r="H93" s="36" t="s">
        <v>358</v>
      </c>
    </row>
    <row r="94" spans="1:8" ht="20.100000000000001" customHeight="1" x14ac:dyDescent="0.2">
      <c r="A94" s="37">
        <v>91</v>
      </c>
      <c r="B94" s="36" t="s">
        <v>1558</v>
      </c>
      <c r="C94" s="36" t="s">
        <v>390</v>
      </c>
      <c r="D94" s="40" t="s">
        <v>130</v>
      </c>
      <c r="E94" s="36" t="s">
        <v>305</v>
      </c>
      <c r="F94" s="36" t="s">
        <v>1399</v>
      </c>
      <c r="G94" s="36" t="s">
        <v>214</v>
      </c>
      <c r="H94" s="36" t="s">
        <v>456</v>
      </c>
    </row>
  </sheetData>
  <mergeCells count="1">
    <mergeCell ref="A1:H1"/>
  </mergeCells>
  <phoneticPr fontId="2" type="noConversion"/>
  <printOptions horizontalCentered="1"/>
  <pageMargins left="7.874015748031496E-2" right="7.874015748031496E-2" top="0.74803149606299213" bottom="0.74803149606299213" header="0.31496062992125984" footer="0.31496062992125984"/>
  <pageSetup scale="73" orientation="portrait" horizontalDpi="300" verticalDpi="300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가입촉구서</vt:lpstr>
      <vt:lpstr>처분사전통지서</vt:lpstr>
      <vt:lpstr>고지서</vt:lpstr>
      <vt:lpstr>독촉고지서</vt:lpstr>
      <vt:lpstr>가입촉구서!Print_Titles</vt:lpstr>
      <vt:lpstr>고지서!Print_Titles</vt:lpstr>
      <vt:lpstr>독촉고지서!Print_Titles</vt:lpstr>
      <vt:lpstr>처분사전통지서!Print_Titles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2022-01-05T06:55:25Z</cp:lastPrinted>
  <dcterms:created xsi:type="dcterms:W3CDTF">2019-06-01T08:54:52Z</dcterms:created>
  <dcterms:modified xsi:type="dcterms:W3CDTF">2026-06-08T01:24:47Z</dcterms:modified>
</cp:coreProperties>
</file>