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바탕 화면\치료재료\고시 개정\치료재료\「치료재료 급여·비급여 목록 및 급여상한금액표」 목록고시\2025.6.1. 시행\"/>
    </mc:Choice>
  </mc:AlternateContent>
  <bookViews>
    <workbookView xWindow="28680" yWindow="-120" windowWidth="29040" windowHeight="15840"/>
  </bookViews>
  <sheets>
    <sheet name="별지5. 상한금액 등의 조정" sheetId="12" r:id="rId1"/>
    <sheet name="별지8. 제조사등 변경품목" sheetId="22" r:id="rId2"/>
  </sheets>
  <externalReferences>
    <externalReference r:id="rId3"/>
    <externalReference r:id="rId4"/>
    <externalReference r:id="rId5"/>
  </externalReferences>
  <definedNames>
    <definedName name="_xlnm._FilterDatabase" localSheetId="0" hidden="1">'별지5. 상한금액 등의 조정'!$A$2:$W$13</definedName>
    <definedName name="_xlnm._FilterDatabase" localSheetId="1" hidden="1">'별지8. 제조사등 변경품목'!$B$3:$C$108</definedName>
    <definedName name="a">#REF!</definedName>
    <definedName name="aa">#REF!</definedName>
    <definedName name="aaaa">[1]결정!#REF!</definedName>
    <definedName name="AAAAAA">[1]결정!#REF!</definedName>
    <definedName name="da">[1]결정!#REF!</definedName>
    <definedName name="GG">#REF!</definedName>
    <definedName name="_xlnm.Print_Area" localSheetId="0">'별지5. 상한금액 등의 조정'!$A$1:$R$13</definedName>
    <definedName name="_xlnm.Print_Area" localSheetId="1">'별지8. 제조사등 변경품목'!$A$1:$P$108</definedName>
    <definedName name="s">#REF!</definedName>
    <definedName name="sk">#REF!</definedName>
    <definedName name="skkkkk">[1]결정!#REF!</definedName>
    <definedName name="ss">[1]결정!#REF!</definedName>
    <definedName name="WW">[1]결정!#REF!</definedName>
    <definedName name="가나">[2]결정!#REF!</definedName>
    <definedName name="괄호변경2">[1]결정!#REF!</definedName>
    <definedName name="ㄴ">[2]결정!#REF!</definedName>
    <definedName name="ㄴㄴ">#REF!</definedName>
    <definedName name="ㄴㅇ">[1]결정!#REF!</definedName>
    <definedName name="나">#REF!</definedName>
    <definedName name="ㄷㄷㄱㄷ">#REF!</definedName>
    <definedName name="ㄹ">#REF!</definedName>
    <definedName name="ㅁ">[1]결정!#REF!</definedName>
    <definedName name="ㅁ1">#REF!</definedName>
    <definedName name="ㅁㄴㅇㄹ">[1]결정!#REF!</definedName>
    <definedName name="ㅁㅁ">#REF!</definedName>
    <definedName name="ㅂ">#REF!</definedName>
    <definedName name="ㅂㅈㄷㄳㄳ">#REF!</definedName>
    <definedName name="변경">[3]결정!#REF!</definedName>
    <definedName name="별지4.상한금액등의조정">#REF!</definedName>
    <definedName name="비급여">#REF!</definedName>
    <definedName name="비급여1">[1]결정!#REF!</definedName>
    <definedName name="비급여12">[3]결정!#REF!</definedName>
    <definedName name="ㅅ">#REF!</definedName>
    <definedName name="ㅅㅅ">#REF!</definedName>
    <definedName name="ㅅㅅㅅㅅㅅ">[1]결정!#REF!</definedName>
    <definedName name="삭">[3]결정!#REF!</definedName>
    <definedName name="삭제">#REF!</definedName>
    <definedName name="삭제1">#REF!</definedName>
    <definedName name="ㅇ">[3]결정!#REF!</definedName>
    <definedName name="ㅇㄹ">[3]결정!#REF!</definedName>
    <definedName name="ㅇㄹㅇ">#REF!</definedName>
    <definedName name="ㅇㅇ">#REF!</definedName>
    <definedName name="ㅇㅇㅇㅇㅇㅇ">#REF!</definedName>
    <definedName name="어ㅏㅇ">[3]결정!#REF!</definedName>
    <definedName name="ㅈㄷ">#REF!</definedName>
    <definedName name="작업용">[2]결정!#REF!</definedName>
    <definedName name="작업용2">#REF!</definedName>
    <definedName name="작업용5">#REF!</definedName>
    <definedName name="제조사변경">#REF!</definedName>
    <definedName name="제조사변경1">#REF!</definedName>
    <definedName name="조정">[1]결정!#REF!</definedName>
    <definedName name="조정1">#REF!</definedName>
    <definedName name="종정">[1]결정!#REF!</definedName>
    <definedName name="ㅋㅋ">[1]결정!#REF!</definedName>
    <definedName name="ㅋㅋ13">[1]결정!#REF!</definedName>
    <definedName name="ㅎㅎㅎ">[2]결정!#REF!</definedName>
    <definedName name="허가사항">[2]결정!#REF!</definedName>
    <definedName name="허하하">[2]결정!#REF!</definedName>
    <definedName name="호호">#REF!</definedName>
    <definedName name="호호1">#REF!</definedName>
    <definedName name="혹">[2]결정!#REF!</definedName>
    <definedName name="혹1">[2]결정!#REF!</definedName>
    <definedName name="환율연동_서면">[3]결정!#REF!</definedName>
    <definedName name="환율연동서면1">[3]결정!#REF!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<sst xmlns="http://schemas.openxmlformats.org/spreadsheetml/2006/main" count="706" uniqueCount="366">
  <si>
    <t>전규격</t>
  </si>
  <si>
    <t>1EA</t>
  </si>
  <si>
    <t>품명</t>
  </si>
  <si>
    <t>단위</t>
  </si>
  <si>
    <t>제조회사</t>
  </si>
  <si>
    <t>재질</t>
  </si>
  <si>
    <t>수입(판매)업소</t>
  </si>
  <si>
    <t>코드</t>
    <phoneticPr fontId="0" type="Hiragana"/>
  </si>
  <si>
    <t>규격</t>
    <phoneticPr fontId="0" type="Hiragana"/>
  </si>
  <si>
    <t>환율반영
상한금액</t>
    <phoneticPr fontId="0" type="Hiragana"/>
  </si>
  <si>
    <t>적용일자</t>
    <phoneticPr fontId="0" type="Hiragana"/>
  </si>
  <si>
    <t>비고</t>
    <phoneticPr fontId="0" type="Hiragana"/>
  </si>
  <si>
    <t>변경전</t>
    <phoneticPr fontId="0" type="Hiragana"/>
  </si>
  <si>
    <t>변경후</t>
  </si>
  <si>
    <t>수입(판매)업소</t>
    <phoneticPr fontId="4" type="noConversion"/>
  </si>
  <si>
    <t>변경후</t>
    <phoneticPr fontId="9" type="noConversion"/>
  </si>
  <si>
    <t>-</t>
    <phoneticPr fontId="4" type="noConversion"/>
  </si>
  <si>
    <t>품명</t>
    <phoneticPr fontId="9" type="noConversion"/>
  </si>
  <si>
    <t>규격</t>
    <phoneticPr fontId="9" type="noConversion"/>
  </si>
  <si>
    <t>제조회사</t>
    <phoneticPr fontId="9" type="noConversion"/>
  </si>
  <si>
    <t>재질</t>
    <phoneticPr fontId="9" type="noConversion"/>
  </si>
  <si>
    <t>변경전</t>
    <phoneticPr fontId="9" type="noConversion"/>
  </si>
  <si>
    <t>코드</t>
    <phoneticPr fontId="9" type="noConversion"/>
  </si>
  <si>
    <t>단위</t>
    <phoneticPr fontId="9" type="noConversion"/>
  </si>
  <si>
    <t>적용일자</t>
    <phoneticPr fontId="9" type="noConversion"/>
  </si>
  <si>
    <t>비고</t>
    <phoneticPr fontId="9" type="noConversion"/>
  </si>
  <si>
    <t>※변경대비표(별지5. 상한금액 등의 조정품목)</t>
    <phoneticPr fontId="0" type="Hiragana"/>
  </si>
  <si>
    <t>수입(판매)업소명 변경</t>
  </si>
  <si>
    <t>품명 변경</t>
  </si>
  <si>
    <t>제조회사, 수입(판매)업소명 변경</t>
  </si>
  <si>
    <t>ACELLULAR DERMIS</t>
  </si>
  <si>
    <t>변경후</t>
    <phoneticPr fontId="4" type="noConversion"/>
  </si>
  <si>
    <t>상한금액</t>
    <phoneticPr fontId="9" type="noConversion"/>
  </si>
  <si>
    <t>TITANIUM</t>
  </si>
  <si>
    <t>STAINLESS STEEL 등</t>
  </si>
  <si>
    <t>JINMEDICAL</t>
  </si>
  <si>
    <t>진메디칼</t>
  </si>
  <si>
    <t>1SET</t>
  </si>
  <si>
    <t>ENDOVISION</t>
  </si>
  <si>
    <t>(주)엔도비전</t>
  </si>
  <si>
    <t>B1022201</t>
    <phoneticPr fontId="9" type="noConversion"/>
  </si>
  <si>
    <t>EEA CIRCULAR STAPLER WITH TRI-STAPLE</t>
    <phoneticPr fontId="17" type="noConversion"/>
  </si>
  <si>
    <t>전규격</t>
    <phoneticPr fontId="4" type="noConversion"/>
  </si>
  <si>
    <t>1EA</t>
    <phoneticPr fontId="4" type="noConversion"/>
  </si>
  <si>
    <t>COVIDIEN LLC</t>
    <phoneticPr fontId="4" type="noConversion"/>
  </si>
  <si>
    <t>TITANIUM 등</t>
    <phoneticPr fontId="17" type="noConversion"/>
  </si>
  <si>
    <t>메드트로닉코리아</t>
    <phoneticPr fontId="17" type="noConversion"/>
  </si>
  <si>
    <t>CIRCULAR CUTTING -CURVED TYPE → CIRCULAR CUTTING -CURVED TYPE(3열)</t>
  </si>
  <si>
    <t>중분류 변경 및 신설, 
상한금액 변경</t>
    <phoneticPr fontId="17" type="noConversion"/>
  </si>
  <si>
    <r>
      <t xml:space="preserve">가치평가 10% 인정
418,750원 </t>
    </r>
    <r>
      <rPr>
        <sz val="9"/>
        <color rgb="FF000000"/>
        <rFont val="맑은 고딕"/>
        <family val="3"/>
        <charset val="129"/>
      </rPr>
      <t>→</t>
    </r>
    <r>
      <rPr>
        <sz val="9"/>
        <color rgb="FF000000"/>
        <rFont val="굴림체"/>
        <family val="3"/>
        <charset val="129"/>
      </rPr>
      <t xml:space="preserve"> 460,620원</t>
    </r>
    <phoneticPr fontId="17" type="noConversion"/>
  </si>
  <si>
    <t>B1022001</t>
    <phoneticPr fontId="9" type="noConversion"/>
  </si>
  <si>
    <t>B1022002</t>
    <phoneticPr fontId="9" type="noConversion"/>
  </si>
  <si>
    <t>B1022007</t>
    <phoneticPr fontId="17" type="noConversion"/>
  </si>
  <si>
    <t>B1022022</t>
    <phoneticPr fontId="9" type="noConversion"/>
  </si>
  <si>
    <t>B1022057</t>
  </si>
  <si>
    <t>B1022102</t>
    <phoneticPr fontId="4" type="noConversion"/>
  </si>
  <si>
    <t>B1022105</t>
    <phoneticPr fontId="9" type="noConversion"/>
  </si>
  <si>
    <t>AUTOSUTURE PREMIUM PLUS CEEA</t>
  </si>
  <si>
    <t>PROXIMATE ILS</t>
  </si>
  <si>
    <t>CIRCULAR STAPLER</t>
  </si>
  <si>
    <t>REACH CIRCULAR STAPLER</t>
  </si>
  <si>
    <t>DAVID DISPOSABLE INTRALUMINAL STAPLERS  (CURVED TYPE)</t>
  </si>
  <si>
    <t>ETHICON CIRCULAR STAPLER</t>
  </si>
  <si>
    <t>CS</t>
  </si>
  <si>
    <t>COVIDIEN LLC.</t>
    <phoneticPr fontId="9" type="noConversion"/>
  </si>
  <si>
    <t>ETHICON ENDO-SURGERY, LLC</t>
    <phoneticPr fontId="9" type="noConversion"/>
  </si>
  <si>
    <t>B.J.ZH.F. PANTHER MEDICAL EQUIPMENT CO., LTD.</t>
  </si>
  <si>
    <t>REACH SURGICAL INC.</t>
    <phoneticPr fontId="9" type="noConversion"/>
  </si>
  <si>
    <t>NINGBO VERYKIND MEDICAL DEVICE CO.,LTD.</t>
  </si>
  <si>
    <t>ETHICON ENDO-SURGERY, LLC</t>
  </si>
  <si>
    <t>FRANKEMAN</t>
    <phoneticPr fontId="9" type="noConversion"/>
  </si>
  <si>
    <t>티타늄</t>
  </si>
  <si>
    <t>TITANIUM 등</t>
  </si>
  <si>
    <t>메드트로닉코리아</t>
  </si>
  <si>
    <t>한국존슨앤드존슨메디칼</t>
  </si>
  <si>
    <t>(주)써지코어</t>
    <phoneticPr fontId="17" type="noConversion"/>
  </si>
  <si>
    <t>위고인터네셔널코리아</t>
  </si>
  <si>
    <t>(주)아이엠헬스케어</t>
  </si>
  <si>
    <t>메디파인코퍼레이션</t>
  </si>
  <si>
    <t>중분류명 변경</t>
    <phoneticPr fontId="17" type="noConversion"/>
  </si>
  <si>
    <t>CIRCULAR CUTTING -CURVED TYPE → CIRCULAR CUTTING -CURVED TYPE(2열)</t>
    <phoneticPr fontId="17" type="noConversion"/>
  </si>
  <si>
    <t xml:space="preserve">항균 흡수성 합성사 (1-2) </t>
  </si>
  <si>
    <t>B0732001</t>
    <phoneticPr fontId="4" type="noConversion"/>
  </si>
  <si>
    <t>VICRYL PLUS ANTI BACTERIAL SUTURE</t>
    <phoneticPr fontId="4" type="noConversion"/>
  </si>
  <si>
    <t>2</t>
  </si>
  <si>
    <t>ETHICON INC.</t>
  </si>
  <si>
    <t>JOHNSON &amp;JOHNSON INTERNATIONAL C/O EUROPEAN LOGISTICS CENTRE</t>
  </si>
  <si>
    <t>GLYCOLIDE-LACTIDE+TRICLOSAN</t>
  </si>
  <si>
    <t>제조회사 변경</t>
  </si>
  <si>
    <t xml:space="preserve">관절경 CANNULA </t>
  </si>
  <si>
    <t>D1213521</t>
  </si>
  <si>
    <t>EASYPORTAL CANNULA</t>
  </si>
  <si>
    <t>JINPLUS</t>
  </si>
  <si>
    <t>실리콘</t>
  </si>
  <si>
    <t>주식회사 진플러스</t>
  </si>
  <si>
    <t xml:space="preserve">경피적 대동맥판 삽입용 </t>
  </si>
  <si>
    <t>G2201004</t>
    <phoneticPr fontId="4" type="noConversion"/>
  </si>
  <si>
    <t>VITAFLOW LIBERTY TRANSCATHETER AORTIC VALVE SYSTEM</t>
    <phoneticPr fontId="4" type="noConversion"/>
  </si>
  <si>
    <t>1KIT</t>
  </si>
  <si>
    <t>SHANGHAI MICROPORT CARDIOFLOW MEDTECH CO., LTD.</t>
  </si>
  <si>
    <t>BOVINE PERICARDIUM 등</t>
  </si>
  <si>
    <t>(주)메디헬프라인</t>
  </si>
  <si>
    <t>(주)서호메디코</t>
  </si>
  <si>
    <t xml:space="preserve">SCLEROSING NEEDLE </t>
  </si>
  <si>
    <t>J2301966</t>
  </si>
  <si>
    <t>STELLANEEDLE</t>
  </si>
  <si>
    <t>HOYA CORPORATION</t>
  </si>
  <si>
    <t>JIANGSU VEDKANG MEDICAL SCIENCE &amp; TECHNOLOGY CO., LTD.</t>
  </si>
  <si>
    <t>펜탁스메디칼싱가포르유한회사</t>
  </si>
  <si>
    <t xml:space="preserve">중재적 시술시 사용되는 색전방지용 (1 풍선형) </t>
  </si>
  <si>
    <t>J4106127</t>
  </si>
  <si>
    <t>CELLO 2 EMBOLIC PROTECTION DEVICE</t>
  </si>
  <si>
    <t>FUJI SYSTEMS CORPORATION SHIRAKAWA PLANT</t>
  </si>
  <si>
    <t>POLYAMIDE, POLYURETHANCE 등</t>
  </si>
  <si>
    <t>(주)솔빛메디칼</t>
  </si>
  <si>
    <t>(주)영민메디칼</t>
  </si>
  <si>
    <t xml:space="preserve">DRUG ELUTING CORONARY STENT </t>
  </si>
  <si>
    <t>J8083474</t>
  </si>
  <si>
    <t>CENTUM EVEROLIMUS ELUTING CORONARY STENT SYSTEM</t>
  </si>
  <si>
    <t>OSSTEM CARDIO</t>
  </si>
  <si>
    <t>OSSTEM VASCULAR</t>
  </si>
  <si>
    <t>COBALT CHROMIUM ALLOY + EVEROLIMUS</t>
  </si>
  <si>
    <t>오스템카디오(주)</t>
  </si>
  <si>
    <t>오스템바스큘라(주)</t>
  </si>
  <si>
    <t>J8083475</t>
  </si>
  <si>
    <t>BIOFREEDOM ULTRA</t>
  </si>
  <si>
    <t>BIOSENSORS EUROPE SA</t>
  </si>
  <si>
    <t xml:space="preserve">COCR + 약물 (BIOLIMUS A9) </t>
  </si>
  <si>
    <t>바이오센서스코리아 유한회사</t>
  </si>
  <si>
    <t>(주)디오메디칼</t>
  </si>
  <si>
    <t xml:space="preserve">PTCA BALLOON CATHETER </t>
  </si>
  <si>
    <t>J4081146</t>
  </si>
  <si>
    <t>ROVL PTCA BALLOON CATHETER, ROVL PLUS</t>
  </si>
  <si>
    <t>폴리아마이드 등</t>
  </si>
  <si>
    <t>제조회사, 수입(판매)업소명 변경</t>
    <phoneticPr fontId="4" type="noConversion"/>
  </si>
  <si>
    <t>J8081346</t>
  </si>
  <si>
    <t>BEMOTION PTCA BALLOON CATHETER</t>
  </si>
  <si>
    <t>OSSTEMCARDIO</t>
  </si>
  <si>
    <t>폴리아마이드</t>
  </si>
  <si>
    <t>J8081446</t>
  </si>
  <si>
    <t>NC BEMOTION PTCA BALLOON CATHETER</t>
  </si>
  <si>
    <t xml:space="preserve">CHEST BOTTLE - MULTI CHAMBER SYSTEM </t>
  </si>
  <si>
    <t>K3017242</t>
  </si>
  <si>
    <t>DRY SUCTION/DRY SEAL CHEST DRAIN UNIT</t>
  </si>
  <si>
    <t>DRY SUCTION/WATER SEAL CHEST DRAIN</t>
  </si>
  <si>
    <t>ALLEVA MEDICAL LTD.</t>
  </si>
  <si>
    <t>ABS, POLYCARBONATE 등</t>
  </si>
  <si>
    <t>(주)엔도써지</t>
  </si>
  <si>
    <t xml:space="preserve">합성수지스프린트 (ONE STEP TYPE) - LONG ARM(VELCRO BAND) </t>
  </si>
  <si>
    <t>K8103036</t>
  </si>
  <si>
    <t xml:space="preserve">GIPSME PREMOLD SPLINT LONG ARM </t>
  </si>
  <si>
    <t>LONG ARM</t>
  </si>
  <si>
    <t>SR MEDITEC CO., LTD</t>
  </si>
  <si>
    <t>CHERUBSMEDI CO., LTD</t>
  </si>
  <si>
    <t>부직포 등</t>
  </si>
  <si>
    <t>(주)에스알메디텍</t>
  </si>
  <si>
    <t>(주)치어럽스메디</t>
  </si>
  <si>
    <t xml:space="preserve">합성수지스프린트 (ONE STEP TYPE) - LONG LEG(VELCRO BAND) </t>
  </si>
  <si>
    <t>K8103136</t>
  </si>
  <si>
    <t>GIPSME PREMOLD SPLINT LONG LEG</t>
  </si>
  <si>
    <t>LONG LEG</t>
  </si>
  <si>
    <t xml:space="preserve">합성수지스프린트 (ONE STEP TYPE) - SHORT ARM(VELCRO BAND) </t>
  </si>
  <si>
    <t>K8103236</t>
  </si>
  <si>
    <t xml:space="preserve">GIPSME PREMOLD SPLINT SHORT ARM </t>
  </si>
  <si>
    <t xml:space="preserve">SHORT ARM </t>
  </si>
  <si>
    <t xml:space="preserve">합성수지스프린트 (ONE STEP TYPE) - SHORT LEG(VELCRO BAND) </t>
  </si>
  <si>
    <t>K8103336</t>
  </si>
  <si>
    <t>GIPSME PREMOLD SPLINT SHORT LEG</t>
    <phoneticPr fontId="4" type="noConversion"/>
  </si>
  <si>
    <t>SHORT LEG</t>
  </si>
  <si>
    <t xml:space="preserve">매식재 (이종골) 입자형 0.25g미만 </t>
  </si>
  <si>
    <t>L7401433</t>
    <phoneticPr fontId="4" type="noConversion"/>
  </si>
  <si>
    <t>BIO-B, XENO GRAFT, E-OSS, KISBIO-BOVINE, WELLGRAFT, EB-OSS,  S-OSS SYRINGE, I-OSS, COREGRAFT XENO(VIAL), COREGRAFT XENO(SYRINGE)</t>
  </si>
  <si>
    <t>BIO-B, XENO GRAFT, E-OSS, KISBIO-BOVINE, WELLGRAFT, EB-OSS,  S-OSS SYRINGE, I-OSS, COREGRAFT XENO(VIAL), COREGRAFT XENO(SYRINGE), VERI-OSS</t>
  </si>
  <si>
    <t>0.15G</t>
  </si>
  <si>
    <t>SURGIDENT</t>
  </si>
  <si>
    <t>소 유래 수산화인회석</t>
  </si>
  <si>
    <t>주식회사 써지덴트</t>
  </si>
  <si>
    <t xml:space="preserve">매식재 (이종골) 입자형 1g이상-2g미만 </t>
  </si>
  <si>
    <t>L7401033</t>
  </si>
  <si>
    <t>1.0G</t>
  </si>
  <si>
    <t>소유래 수산화인회석</t>
  </si>
  <si>
    <t xml:space="preserve">매식재 (이종골) 입자형 0.25g이상-0.5g미만 </t>
  </si>
  <si>
    <t>L7401133</t>
  </si>
  <si>
    <t>0.25G</t>
  </si>
  <si>
    <t xml:space="preserve">매식재 (이종골) 입자형 0.5g이상-1g미만 </t>
  </si>
  <si>
    <t>L7401233</t>
  </si>
  <si>
    <t>BIO-B, XENO GRAFT, E-OSS, KISBIO-BOVINE, WELLGRAFT, EB-OSS,  S-OSS SYRINGE, I-OSS, COREGRAFT XENO(VIAL), COREGRAFT XENO(SYRINGE). VERI-OSS</t>
  </si>
  <si>
    <t>0.5G</t>
  </si>
  <si>
    <t xml:space="preserve">매식재 (이종골) 입자형 2g이상 </t>
  </si>
  <si>
    <t>L7401333</t>
  </si>
  <si>
    <t>2.0G</t>
  </si>
  <si>
    <t xml:space="preserve">수액유량조절세트 PVC 등(수액세트,연결관,조절기등 포함) </t>
  </si>
  <si>
    <t>M1003066</t>
  </si>
  <si>
    <t>FRONTA REGULATOR</t>
  </si>
  <si>
    <t>PODO XINGDA (TIANJIN) MEDICAL CO., LTD.</t>
  </si>
  <si>
    <t>PVC등</t>
  </si>
  <si>
    <t>(주)케이엠비</t>
  </si>
  <si>
    <t>주식회사 프론타코리아</t>
  </si>
  <si>
    <t>M1003166</t>
  </si>
  <si>
    <t xml:space="preserve">역류방지용 ONE WAY VALVE </t>
  </si>
  <si>
    <t>M1006066</t>
  </si>
  <si>
    <t>FRONTA CHECK VALVE</t>
  </si>
  <si>
    <t xml:space="preserve">NEEDLELESS CONNECTOR </t>
  </si>
  <si>
    <t>M1012066</t>
  </si>
  <si>
    <t>FRONTA NEEDLELESS</t>
  </si>
  <si>
    <t>M1012166</t>
  </si>
  <si>
    <t xml:space="preserve">1회용 PATIENT RETURN PAD(케이블 포함, 성인용) </t>
  </si>
  <si>
    <t>M2136044</t>
  </si>
  <si>
    <t>DISPOSABLE ELECTROSURGICAL PAD</t>
  </si>
  <si>
    <t>CATHAY MANUFACTURING CORP.</t>
  </si>
  <si>
    <t>BAISHENG MEDICAL CO.,LTD</t>
  </si>
  <si>
    <t>POLYURETHANE, PVC 등</t>
  </si>
  <si>
    <t>에스에이치메디칼(주)</t>
  </si>
  <si>
    <t xml:space="preserve">폼 드레싱류(SHEET TYPE/6100㎠이상-10000㎠미만) </t>
  </si>
  <si>
    <t>M3991204</t>
  </si>
  <si>
    <t>티앤알 폼(TNR FOAM), 리프로폼(REPROFOAM), 레어폼(RAREFOAM)</t>
  </si>
  <si>
    <t>TNRBIOFAB</t>
  </si>
  <si>
    <t>T&amp;R BIOFAB</t>
  </si>
  <si>
    <t>폴리우레탄 등</t>
  </si>
  <si>
    <t>(주)티앤알바이오팹</t>
  </si>
  <si>
    <t xml:space="preserve">ENDOTRACHEAL TUBE 고정용(LOCK TYPE) </t>
  </si>
  <si>
    <t>M6600407</t>
  </si>
  <si>
    <t>V-멀티홀더</t>
  </si>
  <si>
    <t>UONE MEDITECH</t>
  </si>
  <si>
    <t>WEST STANDARD CO., LTD.</t>
  </si>
  <si>
    <t>PC POLY</t>
  </si>
  <si>
    <t>유원메디테크</t>
  </si>
  <si>
    <t>주식회사 웨스트스탠다드</t>
  </si>
  <si>
    <t xml:space="preserve">흉부지지대 </t>
  </si>
  <si>
    <t>M2108094</t>
  </si>
  <si>
    <t>JACOZY CHEST SPLINT</t>
  </si>
  <si>
    <t>NEOPRENE, PP(VELCRO) , SILICON PVC 메트</t>
  </si>
  <si>
    <t xml:space="preserve">흡인용 카테타 (CLOSED SUCTION CATHETER) </t>
  </si>
  <si>
    <t>K4101731</t>
  </si>
  <si>
    <t>KCSB CLOSED SUCTION CATHETER</t>
  </si>
  <si>
    <t>MCREAT (GUANGZHOU) BIO-TECH CO.,LTD</t>
  </si>
  <si>
    <t>HENAN TUOREN BEST MEDICAL DEVICE CO., LTD.</t>
  </si>
  <si>
    <t>PE 등</t>
  </si>
  <si>
    <t>이정무역(주)</t>
  </si>
  <si>
    <t xml:space="preserve">피부봉합용 액상접착제 복합형(0.4ml이상~0.8ml미만/MESH TYPE/10cm미만) </t>
  </si>
  <si>
    <t>B3330001</t>
  </si>
  <si>
    <t>MESH BOND</t>
  </si>
  <si>
    <t>MESH BOND, EPI-SEAL</t>
  </si>
  <si>
    <t>0.6ml(2.5cm*3pcs)</t>
  </si>
  <si>
    <t>0.6ml(2.5cm*3pcs),0.6ml(9.9cm*1pcs)</t>
  </si>
  <si>
    <t>DOOWON MEDITEC CO., LTD</t>
  </si>
  <si>
    <t>2-OCTYL CYANOCRYLATE, N-BUTYL CYANOACRYLATE</t>
  </si>
  <si>
    <t>(주)두원메디텍</t>
  </si>
  <si>
    <t>품명, 규격 변경</t>
  </si>
  <si>
    <t xml:space="preserve">IV IN LINE FILTER(5㎛) </t>
  </si>
  <si>
    <t>M1019066</t>
  </si>
  <si>
    <t>FRONTA FILTER (5)</t>
  </si>
  <si>
    <t>M1019166</t>
  </si>
  <si>
    <t xml:space="preserve">슬관절강내 주입용 - 콜라겐 40MG미만 </t>
  </si>
  <si>
    <t>M2094130</t>
  </si>
  <si>
    <t>이엔케어(ENCARE), 이엔케어 T5(ENCARE T5)</t>
  </si>
  <si>
    <t>이엔케어(ENCARE), 이엔케어 T5(ENCARE T5), 리비텔로(REVITELO)</t>
  </si>
  <si>
    <t>30MG</t>
  </si>
  <si>
    <t>REGENBIO</t>
  </si>
  <si>
    <t>TYPE Ⅰ COLLAGEN</t>
  </si>
  <si>
    <t>주식회사 리젠바이오</t>
  </si>
  <si>
    <t xml:space="preserve">슬관절강내 주입용 - 콜라겐 40MG이상 80MG미만 </t>
  </si>
  <si>
    <t>M2094230</t>
  </si>
  <si>
    <t>이엔케어(ENCARE), 이엔케어 T3(ENCARE T3)</t>
  </si>
  <si>
    <t>이엔케어(ENCARE), 이엔케어 T3(ENCARE T3), 리비텔로 플러스(REVITELO PLUS)</t>
  </si>
  <si>
    <t>60MG</t>
  </si>
  <si>
    <t xml:space="preserve">콜라겐함유 창상치유촉진드레싱류(콜라겐조성 50%이상/SHEET TYPE/5㎠미만) </t>
  </si>
  <si>
    <t>M3300538</t>
  </si>
  <si>
    <t xml:space="preserve">NEXOGRAN P, NEXOSTAT, GENEVIX F, GENEVIX W, GENEVIX P, OROVIX, GYNEX, SURGIFIBER, SURGIFIBER F, COLLAVIX, KIOSHIELD, COLLAVIX THIN, COLLAVIX CUBE, 유엔셀, SUN CELL, 리셀플러그, RECELL PLUG, KIOSHIELD BARRIOR,  COLLAVIX CUTAN S, COLLAVIX CUTAN E, KIOSHIELD BARRIOR F, COLLAVIX CUTAN A, HY GELFOAM PLUS S, HY GELFOAM PLUS E.N.T, NASOSEAL-PAD, NASOSEAL-FIBRILLA, HY GELFOAM NASOSEAL-PAD, HY GELFOAM-A </t>
  </si>
  <si>
    <t>SURGIFIBER, SURGIFIBER F, COLLAVIX, KIOSHIELD, COLLAVIX THIN, COLLAVIX CUBE, 유엔셀, SUN CELL, 리셀플러그, RECELL PLUG, KIOSHIELD BARRIOR,  COLLAVIX CUTAN S, COLLAVIX CUTAN E, KIOSHIELD BARRIOR F, COLLAVIX CUTAN A, HY GELFOAM PLUS S, HY GELFOAM PLUS E.N.T, NASOSEAL-PAD, NASOSEAL-FIBRILLA, HY GELFOAM NASOSEAL-PAD, HY GELFOAM-A, 본트리큐브, BONTREE CUBE</t>
  </si>
  <si>
    <t>5㎠미만</t>
  </si>
  <si>
    <t>CHITOSAN, COLLAGEN</t>
  </si>
  <si>
    <t xml:space="preserve">콜라겐함유 창상치유촉진드레싱류(콜라겐조성 50%이상/SHEET TYPE/5㎠이상-10㎠미만) </t>
  </si>
  <si>
    <t>M3300041</t>
  </si>
  <si>
    <t>5㎠이상-10㎠미만</t>
  </si>
  <si>
    <t xml:space="preserve">콜라겐함유 창상치유촉진드레싱류(콜라겐조성 50%이상/SHEET TYPE/10㎠이상-25㎠미만) </t>
  </si>
  <si>
    <t>M3300038</t>
  </si>
  <si>
    <t>10㎠이상-25㎠미만</t>
  </si>
  <si>
    <t xml:space="preserve">콜라겐함유 창상치유촉진드레싱류(콜라겐조성 50%이상/SHEET TYPE/25㎠이상-40㎠미만) </t>
  </si>
  <si>
    <t>M3300138</t>
  </si>
  <si>
    <t>25㎠이상-40㎠미만</t>
  </si>
  <si>
    <t xml:space="preserve">콜라겐함유 창상치유촉진드레싱류(콜라겐조성 50%이상/SHEET TYPE/40㎠이상-55㎠미만) </t>
  </si>
  <si>
    <t>M3300938</t>
  </si>
  <si>
    <t>40㎠이상-55㎠미만</t>
  </si>
  <si>
    <t xml:space="preserve">콜라겐함유 창상치유촉진드레싱류(콜라겐조성 50%이상/SHEET TYPE/55㎠이상-70㎠미만) </t>
  </si>
  <si>
    <t>M3310038</t>
  </si>
  <si>
    <t>55㎠이상-70㎠미만</t>
  </si>
  <si>
    <t xml:space="preserve">콜라겐함유 창상치유촉진드레싱류(콜라겐조성 50%이상/SHEET TYPE/70㎠이상-85㎠미만) </t>
  </si>
  <si>
    <t>M3300238</t>
  </si>
  <si>
    <t>70㎠이상-85㎠미만</t>
  </si>
  <si>
    <t xml:space="preserve">콜라겐함유 창상치유촉진드레싱류(콜라겐조성 50%이상/SHEET TYPE/100㎠이상-150㎠미만) </t>
  </si>
  <si>
    <t>M3300338</t>
  </si>
  <si>
    <t>NEXOGRAN P, NEXOSTAT, GENEVIX F, GENEVIX W, GENEVIX P, OROVIX, GYNEX, SURGIFIBER, SURGIFIBER F, COLLAVIX, KIOSHIELD, COLLAVIX THIN, COLLAVIX CUBE, 유엔셀, SUN CELL, 리셀플러그, RECELL PLUG, KIOSHIELD BARRIOR,  COLLAVIX CUTAN S, COLLAVIX CUTAN E, KIOSHIELD BARRIOR F, COLLAVIX CUTAN A, HY GELFOAM PLUS S, HY GELFOAM PLUS E.N.T, NASOSEAL-PAD, NASOSEAL-FIBRILLA, HY GELFOAM NASOSEAL-PAD, HY GELFOAM-A</t>
  </si>
  <si>
    <t>100㎠이상-150㎠미만</t>
  </si>
  <si>
    <t xml:space="preserve">콜라겐함유 창상치유촉진드레싱류(콜라겐조성 50%이상/SHEET TYPE/85㎠이상-100㎠미만) </t>
  </si>
  <si>
    <t>M3300438</t>
  </si>
  <si>
    <t>85㎠이상-100㎠미만</t>
  </si>
  <si>
    <t xml:space="preserve">상처고정 및 보호용(카테터 고정용 제외) </t>
  </si>
  <si>
    <t>BM2002SV</t>
  </si>
  <si>
    <t>MST1</t>
  </si>
  <si>
    <t>SILICON</t>
  </si>
  <si>
    <t>BM2003SV</t>
  </si>
  <si>
    <t>MST2</t>
  </si>
  <si>
    <t xml:space="preserve">연조직 재건용 </t>
  </si>
  <si>
    <t>BM2600RH</t>
  </si>
  <si>
    <t>이엔콜(ENCOL), 인콜(INCOL), 콜광(COLSHINE), 지에프콜(GFCOL)</t>
  </si>
  <si>
    <t>이엔콜(ENCOL), 인콜(INCOL), 콜광(COLSHINE), 지에프콜(GFCOL), 알에프콜(RFCOL)</t>
    <phoneticPr fontId="4" type="noConversion"/>
  </si>
  <si>
    <t>REGENBIO. INC</t>
  </si>
  <si>
    <t>돼지유래 콜라겐</t>
  </si>
  <si>
    <t xml:space="preserve">CRANIOFACIAL IMPLANTS </t>
  </si>
  <si>
    <t>BC7006GC</t>
  </si>
  <si>
    <t>OMNIPORE BLOCK</t>
  </si>
  <si>
    <t>OMNIPORE SURGICAL IMPLANTS</t>
  </si>
  <si>
    <t>MATRIX SURGICAL USA, LLC</t>
  </si>
  <si>
    <t>고밀도 폴리에칠렌 등</t>
  </si>
  <si>
    <t>(주)티알엠코리아</t>
  </si>
  <si>
    <t xml:space="preserve">OSTOMY용 ACCESSORY </t>
  </si>
  <si>
    <t>BL3001KM</t>
  </si>
  <si>
    <t>피부보호대</t>
  </si>
  <si>
    <t>CONTIPLAN</t>
  </si>
  <si>
    <t>NOX BELLCOW COSMETICS CO. LTD</t>
  </si>
  <si>
    <t>비스코스, 폴리에스터 등</t>
  </si>
  <si>
    <t>(주)케이엠헬스케어</t>
  </si>
  <si>
    <t xml:space="preserve">드레싱 고정류(카테터 고정용/드레싱 목적 사용 시 비급여 제외) </t>
  </si>
  <si>
    <t>BM5100PV</t>
  </si>
  <si>
    <t>제이원부직반창고</t>
  </si>
  <si>
    <t>J.ONE MEDICS</t>
  </si>
  <si>
    <t>DOUM MEDICAL</t>
  </si>
  <si>
    <t>아크릴점착제,부직포 등</t>
  </si>
  <si>
    <t>(주)제이원메딕스</t>
  </si>
  <si>
    <t>(주)도움메디칼</t>
  </si>
  <si>
    <t xml:space="preserve">흉터관리재료 </t>
  </si>
  <si>
    <t>BM5018SO</t>
  </si>
  <si>
    <t>메디솝 스카 케어 겔, 메디솝 스카 겔 어드밴스드, 메디솝 스카 겔 플러스, 파이브로덤 스카리스 겔, 메디터치 튼스카 겔, FIBRODERM SCARLESS GEL, MEDITOUCH SD SCAR GEL</t>
  </si>
  <si>
    <t>메디솝 스카 케어 겔, 메디솝 스카 겔 어드밴스드, 메디솝 스카 겔 플러스, 파이브로덤 스카리스 겔, 메디터치 튼스카 겔, 하우스윗 트지마겔, FIBRODERM SCARLESS GEL, MEDITOUCH SD SCAR GEL, HOUSWEET TEZIMAGEL</t>
  </si>
  <si>
    <t>WONBIOGEN</t>
  </si>
  <si>
    <t>실리콘 등</t>
  </si>
  <si>
    <t>(주)원바이오젠</t>
  </si>
  <si>
    <t xml:space="preserve">피부보호제(구강연조직 처치시 행위료포함) </t>
  </si>
  <si>
    <t>BM5022SO</t>
  </si>
  <si>
    <t>메디솝 메디컬 하이드로솔루션, 메디솝 메디컬 하이드로 솔루션 프로페셔널, MEDISORB MEDICAL HYDRO SOLUTION PROFESSIONAL, 리얼더마 메디컬 하이드로 솔루션 MD, REAL DERMA MEDICAL HYDRO SOLUTION MD</t>
  </si>
  <si>
    <t>메디솝 메디컬 하이드로솔루션, 메디솝 메디컬 하이드로 솔루션 프로페셔널, MEDISORB MEDICAL HYDRO SOLUTION PROFESSIONAL, 리얼더마 메디컬 하이드로 솔루션 MD, REAL DERMA MEDICAL HYDRO SOLUTION MD, 제로아이 MD 하이드로 솔루션 프로페셔널, XERO-EYE MD HYDRO SOLUTION PROFESSIONAL</t>
  </si>
  <si>
    <t>정제수, 글리세린, 세라마이드 혼합물 등</t>
  </si>
  <si>
    <t xml:space="preserve">압박고정용 치료재료 </t>
  </si>
  <si>
    <t>BC1000JA</t>
  </si>
  <si>
    <t>JACOZY C-WRAP</t>
  </si>
  <si>
    <t>SRMEDITEC</t>
  </si>
  <si>
    <t xml:space="preserve">NEOPRENE, VELCRO, NON-WOVEN 등 </t>
  </si>
  <si>
    <t xml:space="preserve">동종진피(INJECT용/POWDER) </t>
  </si>
  <si>
    <t>BTT01026</t>
  </si>
  <si>
    <t>BELLAGEN, UROGEN, SUREDERM UROGEN</t>
  </si>
  <si>
    <t>BELLAGEN, UROGEN, SUREDERM UROGEN, CELLREDM</t>
  </si>
  <si>
    <t>한스바이오메드(주)</t>
  </si>
  <si>
    <t>BTT01126</t>
  </si>
  <si>
    <t>BELLAGEN PLUS, SUREDERM UROGEN PLUS</t>
  </si>
  <si>
    <t>BELLAGEN PLUS, SUREDERM UROGEN PLUS, SUREGEN, EVOFILL, 에보필</t>
  </si>
  <si>
    <t>BTT01333</t>
  </si>
  <si>
    <t>WITHFILL INJECT, REECM, LUIN FILL</t>
  </si>
  <si>
    <t>WITHFILL INJECT, REECM, LUIN FILL, 필로젠(FILLOGEN)</t>
  </si>
  <si>
    <t xml:space="preserve">동종진피(상부관절막재건술용) </t>
  </si>
  <si>
    <t>BTS02095</t>
  </si>
  <si>
    <t>ARTHROFLEX</t>
  </si>
  <si>
    <t>LIFENETHEALTH</t>
  </si>
  <si>
    <t>아스렉스코리아 유한회사</t>
  </si>
  <si>
    <t>아스렉스코리아조직은행</t>
  </si>
  <si>
    <t>※변경대비표(별지8. 제조사 등 변경품목)</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</si>
</sst>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26">
    <font>
      <sz val="11"/>
      <color theme="1"/>
      <name val="맑은 고딕"/>
      <family val="2"/>
      <charset val="129"/>
      <scheme val="minor"/>
    </font>
    <font>
      <sz val="11"/>
      <color theme="1"/>
      <name val="맑은 고딕"/>
      <family val="2"/>
      <charset val="129"/>
      <scheme val="minor"/>
    </font>
    <font>
      <sz val="10"/>
      <name val="ＭＳ ゴシック"/>
      <family val="3"/>
      <charset val="129"/>
    </font>
    <font>
      <b/>
      <sz val="14"/>
      <name val="맑은 고딕"/>
      <family val="3"/>
      <charset val="129"/>
      <scheme val="major"/>
    </font>
    <font>
      <sz val="8"/>
      <name val="맑은 고딕"/>
      <family val="2"/>
      <charset val="129"/>
      <scheme val="minor"/>
    </font>
    <font>
      <sz val="11"/>
      <name val="돋움"/>
      <family val="3"/>
      <charset val="129"/>
    </font>
    <font>
      <sz val="11"/>
      <color theme="1"/>
      <name val="맑은 고딕"/>
      <family val="2"/>
      <scheme val="minor"/>
    </font>
    <font>
      <b/>
      <sz val="11"/>
      <color theme="1"/>
      <name val="굴림체"/>
      <family val="3"/>
      <charset val="129"/>
    </font>
    <font>
      <sz val="9"/>
      <name val="굴림체"/>
      <family val="3"/>
      <charset val="129"/>
    </font>
    <font>
      <sz val="8"/>
      <name val="돋움"/>
      <family val="3"/>
      <charset val="129"/>
    </font>
    <font>
      <b/>
      <sz val="14"/>
      <name val="맑은 고딕"/>
      <family val="3"/>
      <charset val="129"/>
      <scheme val="minor"/>
    </font>
    <font>
      <b/>
      <sz val="14"/>
      <name val="HY헤드라인M"/>
      <family val="1"/>
      <charset val="129"/>
    </font>
    <font>
      <b/>
      <sz val="11"/>
      <name val="굴림"/>
      <family val="3"/>
      <charset val="129"/>
    </font>
    <font>
      <b/>
      <sz val="11"/>
      <color theme="1"/>
      <name val="굴림"/>
      <family val="3"/>
      <charset val="129"/>
    </font>
    <font>
      <sz val="9"/>
      <color theme="1"/>
      <name val="굴림체"/>
      <family val="3"/>
      <charset val="129"/>
    </font>
    <font>
      <sz val="11"/>
      <color rgb="FF000000"/>
      <name val="맑은 고딕"/>
      <family val="3"/>
      <charset val="129"/>
    </font>
    <font>
      <b/>
      <sz val="10"/>
      <color theme="1"/>
      <name val="굴림체"/>
      <family val="3"/>
      <charset val="129"/>
    </font>
    <font>
      <sz val="8"/>
      <name val="맑은 고딕"/>
      <family val="3"/>
      <charset val="129"/>
      <scheme val="minor"/>
    </font>
    <font>
      <b/>
      <sz val="10"/>
      <name val="굴림체"/>
      <family val="3"/>
      <charset val="129"/>
    </font>
    <font>
      <sz val="9"/>
      <color rgb="FF000000"/>
      <name val="굴림체"/>
      <family val="3"/>
      <charset val="129"/>
    </font>
    <font>
      <sz val="10"/>
      <color theme="1"/>
      <name val="굴림체"/>
      <family val="3"/>
      <charset val="129"/>
    </font>
    <font>
      <b/>
      <sz val="10"/>
      <color rgb="FF000000"/>
      <name val="굴림체"/>
      <family val="3"/>
      <charset val="129"/>
    </font>
    <font>
      <sz val="11"/>
      <color theme="1"/>
      <name val="굴림체"/>
      <family val="3"/>
      <charset val="129"/>
    </font>
    <font>
      <b/>
      <sz val="14"/>
      <color theme="1"/>
      <name val="맑은 고딕"/>
      <family val="3"/>
      <charset val="129"/>
      <scheme val="major"/>
    </font>
    <font>
      <b/>
      <sz val="14"/>
      <color theme="1"/>
      <name val="굴림체"/>
      <family val="3"/>
      <charset val="129"/>
    </font>
    <font>
      <sz val="9"/>
      <color rgb="FF000000"/>
      <name val="맑은 고딕"/>
      <family val="3"/>
      <charset val="129"/>
    </font>
  </fonts>
  <fills count="5">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0">
    <xf numFmtId="0" fontId="0" fillId="0" borderId="0">
      <alignment vertical="center"/>
    </xf>
    <xf numFmtId="41" fontId="1" fillId="0" borderId="0" applyFont="0" applyFill="0" applyBorder="0" applyAlignment="0" applyProtection="0">
      <alignment vertical="center"/>
    </xf>
    <xf numFmtId="0" fontId="2" fillId="0" borderId="0"/>
    <xf numFmtId="0" fontId="1" fillId="0" borderId="0">
      <alignment vertical="center"/>
    </xf>
    <xf numFmtId="0" fontId="5" fillId="0" borderId="0">
      <alignment vertical="center"/>
    </xf>
    <xf numFmtId="0" fontId="1"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0" borderId="0"/>
    <xf numFmtId="41" fontId="6" fillId="0" borderId="0" applyFont="0" applyFill="0" applyBorder="0" applyAlignment="0" applyProtection="0">
      <alignment vertical="center"/>
    </xf>
    <xf numFmtId="41" fontId="5" fillId="0" borderId="0" applyFont="0" applyFill="0" applyBorder="0" applyAlignment="0" applyProtection="0">
      <alignment vertical="center"/>
    </xf>
    <xf numFmtId="0" fontId="5" fillId="0" borderId="0"/>
    <xf numFmtId="41" fontId="5" fillId="0" borderId="0" applyFont="0" applyFill="0" applyBorder="0" applyAlignment="0" applyProtection="0">
      <alignment vertical="center"/>
    </xf>
    <xf numFmtId="0" fontId="5" fillId="0" borderId="0"/>
    <xf numFmtId="41" fontId="1" fillId="0" borderId="0" applyFont="0" applyFill="0" applyBorder="0" applyAlignment="0" applyProtection="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15" fillId="0" borderId="0">
      <alignment vertical="center"/>
    </xf>
    <xf numFmtId="0" fontId="6" fillId="0" borderId="0"/>
    <xf numFmtId="0" fontId="1" fillId="0" borderId="0">
      <alignment vertical="center"/>
    </xf>
    <xf numFmtId="41" fontId="6"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2" fillId="0" borderId="0"/>
  </cellStyleXfs>
  <cellXfs count="81">
    <xf numFmtId="0" fontId="0" fillId="0" borderId="0" xfId="0">
      <alignment vertical="center"/>
    </xf>
    <xf numFmtId="0" fontId="10" fillId="0" borderId="0" xfId="4" applyFont="1" applyFill="1" applyBorder="1" applyAlignment="1">
      <alignment horizontal="left" vertical="center"/>
    </xf>
    <xf numFmtId="0" fontId="11" fillId="0" borderId="0" xfId="4" applyFont="1" applyFill="1" applyBorder="1" applyAlignment="1">
      <alignment vertical="center" wrapText="1"/>
    </xf>
    <xf numFmtId="0" fontId="11" fillId="0" borderId="0" xfId="4" applyFont="1" applyFill="1" applyBorder="1" applyAlignment="1">
      <alignment horizontal="center" vertical="center" wrapText="1"/>
    </xf>
    <xf numFmtId="0" fontId="3" fillId="0" borderId="0" xfId="4" applyFont="1" applyFill="1" applyBorder="1" applyAlignment="1">
      <alignment vertical="center" wrapText="1"/>
    </xf>
    <xf numFmtId="41" fontId="3" fillId="0" borderId="0" xfId="1" applyFont="1" applyFill="1" applyBorder="1" applyAlignment="1">
      <alignment vertical="center" wrapText="1"/>
    </xf>
    <xf numFmtId="0" fontId="0" fillId="0" borderId="0" xfId="0" applyAlignment="1">
      <alignment vertical="center"/>
    </xf>
    <xf numFmtId="0" fontId="7" fillId="4" borderId="1" xfId="3" applyFont="1" applyFill="1" applyBorder="1" applyAlignment="1">
      <alignment horizontal="center" vertical="center"/>
    </xf>
    <xf numFmtId="49" fontId="19" fillId="3" borderId="1" xfId="0" applyNumberFormat="1" applyFont="1" applyFill="1" applyBorder="1" applyAlignment="1">
      <alignment horizontal="center" vertical="center" wrapText="1"/>
    </xf>
    <xf numFmtId="49" fontId="21" fillId="3" borderId="4" xfId="0" applyNumberFormat="1" applyFont="1" applyFill="1" applyBorder="1" applyAlignment="1">
      <alignment horizontal="center" vertical="center" wrapText="1"/>
    </xf>
    <xf numFmtId="0" fontId="22" fillId="0" borderId="0" xfId="0" applyFont="1" applyAlignment="1">
      <alignment horizontal="center" vertical="center"/>
    </xf>
    <xf numFmtId="0" fontId="22" fillId="0" borderId="0" xfId="0" applyFont="1" applyAlignment="1">
      <alignment horizontal="left" vertical="center"/>
    </xf>
    <xf numFmtId="0" fontId="12" fillId="4" borderId="1" xfId="16" applyFont="1" applyFill="1" applyBorder="1" applyAlignment="1">
      <alignment horizontal="center" vertical="center" wrapText="1"/>
    </xf>
    <xf numFmtId="41" fontId="12" fillId="4" borderId="1" xfId="1" applyFont="1" applyFill="1" applyBorder="1" applyAlignment="1">
      <alignment horizontal="center" vertical="center" wrapText="1"/>
    </xf>
    <xf numFmtId="0" fontId="7" fillId="4" borderId="1" xfId="3" applyFont="1" applyFill="1" applyBorder="1" applyAlignment="1">
      <alignment horizontal="center" vertical="center" wrapText="1"/>
    </xf>
    <xf numFmtId="49" fontId="8" fillId="0" borderId="7" xfId="0" applyNumberFormat="1" applyFont="1" applyBorder="1" applyAlignment="1" applyProtection="1">
      <alignment horizontal="center" vertical="center" wrapText="1"/>
      <protection locked="0"/>
    </xf>
    <xf numFmtId="49" fontId="8" fillId="0" borderId="7" xfId="0" applyNumberFormat="1" applyFont="1" applyBorder="1" applyAlignment="1">
      <alignment horizontal="center" vertical="center" wrapText="1"/>
    </xf>
    <xf numFmtId="14" fontId="19" fillId="3" borderId="7" xfId="0" applyNumberFormat="1" applyFont="1" applyFill="1" applyBorder="1" applyAlignment="1">
      <alignment horizontal="center" vertical="center" wrapText="1"/>
    </xf>
    <xf numFmtId="41" fontId="19" fillId="3" borderId="7" xfId="0" applyNumberFormat="1" applyFont="1" applyFill="1" applyBorder="1" applyAlignment="1">
      <alignment horizontal="center" vertical="center" wrapText="1"/>
    </xf>
    <xf numFmtId="49" fontId="18" fillId="0" borderId="7" xfId="0" applyNumberFormat="1" applyFont="1" applyBorder="1" applyAlignment="1" applyProtection="1">
      <alignment horizontal="left" vertical="center"/>
      <protection locked="0"/>
    </xf>
    <xf numFmtId="41" fontId="14" fillId="0" borderId="7" xfId="0" applyNumberFormat="1" applyFont="1" applyFill="1" applyBorder="1" applyAlignment="1">
      <alignment vertical="center" wrapText="1"/>
    </xf>
    <xf numFmtId="0" fontId="23" fillId="2" borderId="2" xfId="2" applyFont="1" applyFill="1" applyBorder="1" applyAlignment="1">
      <alignment horizontal="left" vertical="center"/>
    </xf>
    <xf numFmtId="0" fontId="24" fillId="2" borderId="2" xfId="2" applyFont="1" applyFill="1" applyBorder="1" applyAlignment="1">
      <alignment horizontal="center" vertical="center"/>
    </xf>
    <xf numFmtId="49" fontId="16" fillId="3" borderId="0" xfId="0" applyNumberFormat="1" applyFont="1" applyFill="1" applyAlignment="1">
      <alignment horizontal="left" vertical="center"/>
    </xf>
    <xf numFmtId="49" fontId="14" fillId="3" borderId="1" xfId="0" applyNumberFormat="1" applyFont="1" applyFill="1" applyBorder="1" applyAlignment="1">
      <alignment horizontal="center" vertical="center" wrapText="1"/>
    </xf>
    <xf numFmtId="41" fontId="14" fillId="3" borderId="1" xfId="0" applyNumberFormat="1" applyFont="1" applyFill="1" applyBorder="1" applyAlignment="1">
      <alignment horizontal="center" vertical="center" wrapText="1"/>
    </xf>
    <xf numFmtId="49" fontId="14" fillId="3" borderId="1" xfId="0" applyNumberFormat="1" applyFont="1" applyFill="1" applyBorder="1" applyAlignment="1">
      <alignment horizontal="left" vertical="center" wrapText="1"/>
    </xf>
    <xf numFmtId="0" fontId="14" fillId="3" borderId="1" xfId="0" applyFont="1" applyFill="1" applyBorder="1" applyAlignment="1">
      <alignment horizontal="left" vertical="center" wrapText="1"/>
    </xf>
    <xf numFmtId="14" fontId="8" fillId="0" borderId="1" xfId="9" applyNumberFormat="1" applyFont="1" applyFill="1" applyBorder="1" applyAlignment="1">
      <alignment horizontal="center" vertical="center" wrapText="1"/>
    </xf>
    <xf numFmtId="41" fontId="14" fillId="0" borderId="1" xfId="0" applyNumberFormat="1" applyFont="1" applyBorder="1" applyAlignment="1">
      <alignment horizontal="center" vertical="center" wrapText="1"/>
    </xf>
    <xf numFmtId="49" fontId="16" fillId="0" borderId="3" xfId="0" applyNumberFormat="1" applyFont="1" applyBorder="1" applyAlignment="1" applyProtection="1">
      <alignment horizontal="left" vertical="center"/>
      <protection locked="0"/>
    </xf>
    <xf numFmtId="0" fontId="14" fillId="0" borderId="1" xfId="0" applyFont="1" applyBorder="1" applyAlignment="1">
      <alignment horizontal="center" vertical="center"/>
    </xf>
    <xf numFmtId="49" fontId="20" fillId="3" borderId="0" xfId="0" applyNumberFormat="1" applyFont="1" applyFill="1" applyAlignment="1">
      <alignment horizontal="center" vertical="center" wrapText="1"/>
    </xf>
    <xf numFmtId="14" fontId="20" fillId="3" borderId="0" xfId="0" applyNumberFormat="1" applyFont="1" applyFill="1" applyAlignment="1">
      <alignment horizontal="center" vertical="center" wrapText="1"/>
    </xf>
    <xf numFmtId="0" fontId="1" fillId="0" borderId="0" xfId="0" applyFont="1" applyAlignment="1">
      <alignment horizontal="center" vertical="center"/>
    </xf>
    <xf numFmtId="14" fontId="14" fillId="3" borderId="3" xfId="0" applyNumberFormat="1" applyFont="1" applyFill="1" applyBorder="1" applyAlignment="1">
      <alignment horizontal="center" vertical="center" wrapText="1"/>
    </xf>
    <xf numFmtId="49" fontId="20" fillId="3" borderId="0" xfId="0" applyNumberFormat="1" applyFont="1" applyFill="1" applyAlignment="1">
      <alignment horizontal="left" vertical="center" wrapText="1"/>
    </xf>
    <xf numFmtId="0" fontId="20" fillId="3" borderId="0" xfId="0" applyFont="1" applyFill="1" applyAlignment="1">
      <alignment horizontal="left" vertical="center" wrapText="1"/>
    </xf>
    <xf numFmtId="41" fontId="20" fillId="3" borderId="0" xfId="0" applyNumberFormat="1" applyFont="1" applyFill="1" applyAlignment="1">
      <alignment horizontal="center" vertical="center" wrapText="1"/>
    </xf>
    <xf numFmtId="41" fontId="14" fillId="0" borderId="3" xfId="9" applyFont="1" applyBorder="1" applyAlignment="1">
      <alignment horizontal="center" vertical="center" wrapText="1"/>
    </xf>
    <xf numFmtId="41" fontId="14" fillId="0" borderId="4" xfId="9" applyFont="1" applyBorder="1" applyAlignment="1">
      <alignment horizontal="center" vertical="center" wrapText="1"/>
    </xf>
    <xf numFmtId="0" fontId="12" fillId="4" borderId="1" xfId="16" applyFont="1" applyFill="1" applyBorder="1" applyAlignment="1">
      <alignment horizontal="center" vertical="center" wrapText="1"/>
    </xf>
    <xf numFmtId="0" fontId="8" fillId="0" borderId="3" xfId="0" applyFont="1" applyBorder="1" applyAlignment="1" applyProtection="1">
      <alignment horizontal="center" vertical="center" wrapText="1" shrinkToFit="1"/>
      <protection locked="0"/>
    </xf>
    <xf numFmtId="0" fontId="8" fillId="0" borderId="4" xfId="0" applyFont="1" applyBorder="1" applyAlignment="1" applyProtection="1">
      <alignment horizontal="center" vertical="center" wrapText="1" shrinkToFit="1"/>
      <protection locked="0"/>
    </xf>
    <xf numFmtId="0" fontId="13" fillId="4" borderId="1" xfId="0" applyFont="1" applyFill="1" applyBorder="1" applyAlignment="1">
      <alignment horizontal="center" vertical="center" wrapText="1"/>
    </xf>
    <xf numFmtId="41" fontId="12" fillId="4" borderId="1" xfId="1" applyFont="1" applyFill="1" applyBorder="1" applyAlignment="1">
      <alignment horizontal="center" vertical="center" wrapText="1"/>
    </xf>
    <xf numFmtId="0" fontId="8" fillId="0" borderId="3"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8" fillId="0" borderId="3" xfId="29" applyFont="1" applyBorder="1" applyAlignment="1">
      <alignment horizontal="left" vertical="center" wrapText="1"/>
    </xf>
    <xf numFmtId="0" fontId="18" fillId="0" borderId="7" xfId="29" applyFont="1" applyBorder="1" applyAlignment="1">
      <alignment horizontal="left" vertical="center" wrapText="1"/>
    </xf>
    <xf numFmtId="0" fontId="8" fillId="0" borderId="3" xfId="0" applyFont="1" applyBorder="1" applyAlignment="1" applyProtection="1">
      <alignment horizontal="left" vertical="center" wrapText="1"/>
      <protection locked="0"/>
    </xf>
    <xf numFmtId="0" fontId="8" fillId="0" borderId="4" xfId="0" applyFont="1" applyBorder="1" applyAlignment="1" applyProtection="1">
      <alignment horizontal="left" vertical="center" wrapText="1"/>
      <protection locked="0"/>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49" fontId="8" fillId="0" borderId="3" xfId="0" applyNumberFormat="1" applyFont="1" applyBorder="1" applyAlignment="1">
      <alignment horizontal="center" vertical="center" wrapText="1"/>
    </xf>
    <xf numFmtId="49" fontId="8" fillId="0" borderId="4" xfId="0" applyNumberFormat="1" applyFont="1" applyBorder="1" applyAlignment="1">
      <alignment horizontal="center" vertical="center" wrapText="1"/>
    </xf>
    <xf numFmtId="49" fontId="8" fillId="0" borderId="3" xfId="0" applyNumberFormat="1" applyFont="1" applyBorder="1" applyAlignment="1" applyProtection="1">
      <alignment horizontal="center" vertical="center" wrapText="1"/>
      <protection locked="0"/>
    </xf>
    <xf numFmtId="49" fontId="8" fillId="0" borderId="4" xfId="0" applyNumberFormat="1" applyFont="1" applyBorder="1" applyAlignment="1" applyProtection="1">
      <alignment horizontal="center" vertical="center" wrapText="1"/>
      <protection locked="0"/>
    </xf>
    <xf numFmtId="49" fontId="8" fillId="0" borderId="3" xfId="0" applyNumberFormat="1" applyFont="1" applyBorder="1" applyAlignment="1" applyProtection="1">
      <alignment horizontal="left" vertical="center" wrapText="1"/>
      <protection locked="0"/>
    </xf>
    <xf numFmtId="49" fontId="8" fillId="0" borderId="4" xfId="0" applyNumberFormat="1" applyFont="1" applyBorder="1" applyAlignment="1" applyProtection="1">
      <alignment horizontal="left" vertical="center" wrapText="1"/>
      <protection locked="0"/>
    </xf>
    <xf numFmtId="49" fontId="19" fillId="0" borderId="3" xfId="0" applyNumberFormat="1" applyFont="1" applyBorder="1" applyAlignment="1">
      <alignment horizontal="center" vertical="center" wrapText="1"/>
    </xf>
    <xf numFmtId="49" fontId="19" fillId="0" borderId="4" xfId="0" applyNumberFormat="1" applyFont="1" applyBorder="1" applyAlignment="1">
      <alignment horizontal="center" vertical="center" wrapText="1"/>
    </xf>
    <xf numFmtId="49" fontId="19" fillId="0" borderId="3" xfId="0" applyNumberFormat="1" applyFont="1" applyBorder="1" applyAlignment="1">
      <alignment horizontal="left" vertical="center" wrapText="1"/>
    </xf>
    <xf numFmtId="49" fontId="19" fillId="0" borderId="4" xfId="0" applyNumberFormat="1" applyFont="1" applyBorder="1" applyAlignment="1">
      <alignment horizontal="left" vertical="center" wrapText="1"/>
    </xf>
    <xf numFmtId="49" fontId="19" fillId="0" borderId="3" xfId="0" applyNumberFormat="1" applyFont="1" applyBorder="1" applyAlignment="1">
      <alignment horizontal="center" vertical="center"/>
    </xf>
    <xf numFmtId="49" fontId="19" fillId="0" borderId="4" xfId="0" applyNumberFormat="1" applyFont="1" applyBorder="1" applyAlignment="1">
      <alignment horizontal="center" vertical="center"/>
    </xf>
    <xf numFmtId="49" fontId="14" fillId="3" borderId="3" xfId="0" applyNumberFormat="1" applyFont="1" applyFill="1" applyBorder="1" applyAlignment="1">
      <alignment horizontal="center" vertical="center" wrapText="1"/>
    </xf>
    <xf numFmtId="49" fontId="14" fillId="3" borderId="4" xfId="0" applyNumberFormat="1" applyFont="1" applyFill="1" applyBorder="1" applyAlignment="1">
      <alignment horizontal="center" vertical="center" wrapText="1"/>
    </xf>
    <xf numFmtId="49" fontId="14" fillId="3" borderId="3" xfId="0" applyNumberFormat="1" applyFont="1" applyFill="1" applyBorder="1" applyAlignment="1">
      <alignment horizontal="left" vertical="center" wrapText="1"/>
    </xf>
    <xf numFmtId="49" fontId="14" fillId="3" borderId="4" xfId="0" applyNumberFormat="1" applyFont="1" applyFill="1" applyBorder="1" applyAlignment="1">
      <alignment horizontal="left" vertical="center" wrapText="1"/>
    </xf>
    <xf numFmtId="0" fontId="7" fillId="4" borderId="3" xfId="3" applyFont="1" applyFill="1" applyBorder="1" applyAlignment="1">
      <alignment horizontal="center" vertical="center"/>
    </xf>
    <xf numFmtId="0" fontId="7" fillId="4" borderId="4" xfId="3" applyFont="1" applyFill="1" applyBorder="1" applyAlignment="1">
      <alignment horizontal="center" vertical="center"/>
    </xf>
    <xf numFmtId="0" fontId="7" fillId="4" borderId="3" xfId="3" applyFont="1" applyFill="1" applyBorder="1" applyAlignment="1">
      <alignment horizontal="center" vertical="center" wrapText="1"/>
    </xf>
    <xf numFmtId="0" fontId="7" fillId="4" borderId="4" xfId="3" applyFont="1" applyFill="1" applyBorder="1" applyAlignment="1">
      <alignment horizontal="center" vertical="center" wrapText="1"/>
    </xf>
    <xf numFmtId="41" fontId="7" fillId="4" borderId="5" xfId="1" applyFont="1" applyFill="1" applyBorder="1" applyAlignment="1">
      <alignment horizontal="center" vertical="center" wrapText="1"/>
    </xf>
    <xf numFmtId="41" fontId="7" fillId="4" borderId="6" xfId="1" applyFont="1" applyFill="1" applyBorder="1" applyAlignment="1">
      <alignment horizontal="center" vertical="center"/>
    </xf>
    <xf numFmtId="0" fontId="7"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7" fillId="4" borderId="6" xfId="3" applyFont="1" applyFill="1" applyBorder="1" applyAlignment="1">
      <alignment horizontal="center" vertical="center" wrapText="1"/>
    </xf>
  </cellXfs>
  <cellStyles count="30">
    <cellStyle name="쉼표 [0]" xfId="1" builtinId="6"/>
    <cellStyle name="쉼표 [0] 10 2" xfId="21"/>
    <cellStyle name="쉼표 [0] 2" xfId="9"/>
    <cellStyle name="쉼표 [0] 2 10" xfId="6"/>
    <cellStyle name="쉼표 [0] 2 10 2" xfId="10"/>
    <cellStyle name="쉼표 [0] 2 17" xfId="12"/>
    <cellStyle name="쉼표 [0] 2 18" xfId="7"/>
    <cellStyle name="쉼표 [0] 2 2" xfId="26"/>
    <cellStyle name="쉼표 [0] 2 2 2" xfId="14"/>
    <cellStyle name="쉼표 [0] 2 2 2 3 3" xfId="28"/>
    <cellStyle name="쉼표 [0] 2 4 2" xfId="22"/>
    <cellStyle name="표준" xfId="0" builtinId="0"/>
    <cellStyle name="표준 10 3 10" xfId="11"/>
    <cellStyle name="표준 12 2 2" xfId="23"/>
    <cellStyle name="표준 17 4" xfId="4"/>
    <cellStyle name="표준 2" xfId="5"/>
    <cellStyle name="표준 2 10 4 45" xfId="13"/>
    <cellStyle name="표준 2 2" xfId="24"/>
    <cellStyle name="표준 2 4 2" xfId="19"/>
    <cellStyle name="표준 2 4 2 2" xfId="25"/>
    <cellStyle name="표준 2 4 3" xfId="20"/>
    <cellStyle name="표준 2 6 2" xfId="17"/>
    <cellStyle name="표준 3" xfId="8"/>
    <cellStyle name="표준 3 2 2 3 3" xfId="27"/>
    <cellStyle name="표준 5" xfId="15"/>
    <cellStyle name="표준 6" xfId="18"/>
    <cellStyle name="표준 7 10" xfId="3"/>
    <cellStyle name="표준_별지2(비급여)" xfId="16"/>
    <cellStyle name="표준_별지2(비급여) 2" xfId="29"/>
    <cellStyle name="표준_치료재료급여비급여목록및급여상한금액표 3" xfId="2"/>
  </cellStyles>
  <dxfs count="2">
    <dxf>
      <fill>
        <patternFill>
          <bgColor theme="5" tint="0.59996337778862885"/>
        </patternFill>
      </fill>
    </dxf>
    <dxf>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15.185\2012&#45380;%2010&#52264;%20&#54924;&#51032;(2012.11.13)\&#44148;&#51221;&#49900;\5&#52264;%20&#51032;&#44208;&#49324;&#54637;(&#51648;&#5481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15.190\2012&#45380;%2010&#52264;%20&#54924;&#51032;(2012.11.13)\&#44148;&#51221;&#49900;\5&#52264;%20&#51032;&#44208;&#49324;&#54637;(&#51648;&#548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hira.or.kr/2012&#45380;%2010&#52264;%20&#54924;&#51032;(2012.11.13)/&#44148;&#51221;&#49900;/5&#52264;%20&#51032;&#44208;&#49324;&#54637;(&#51648;&#5481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정"/>
      <sheetName val="조정"/>
      <sheetName val="기타안건"/>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정"/>
      <sheetName val="조정"/>
      <sheetName val="기타안건"/>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정"/>
      <sheetName val="조정"/>
      <sheetName val="기타안건"/>
    </sheetNames>
    <sheetDataSet>
      <sheetData sheetId="0"/>
      <sheetData sheetId="1"/>
      <sheetData sheetId="2"/>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
  <sheetViews>
    <sheetView tabSelected="1" view="pageBreakPreview" zoomScaleNormal="100" zoomScaleSheetLayoutView="100" workbookViewId="0"/>
  </sheetViews>
  <sheetFormatPr defaultRowHeight="16.5"/>
  <cols>
    <col min="1" max="16" width="10.625" style="6" customWidth="1"/>
    <col min="17" max="17" width="10.5" style="6" customWidth="1"/>
    <col min="18" max="18" width="28.125" style="6" customWidth="1"/>
    <col min="19" max="16384" width="9" style="6"/>
  </cols>
  <sheetData>
    <row r="1" spans="1:18" ht="33" customHeight="1">
      <c r="A1" s="1" t="s">
        <v>26</v>
      </c>
      <c r="B1" s="1"/>
      <c r="C1" s="2"/>
      <c r="D1" s="2"/>
      <c r="E1" s="3"/>
      <c r="F1" s="3"/>
      <c r="G1" s="2"/>
      <c r="H1" s="2"/>
      <c r="I1" s="4"/>
      <c r="J1" s="4"/>
      <c r="K1" s="4"/>
      <c r="L1" s="4"/>
      <c r="M1" s="4"/>
      <c r="N1" s="4"/>
      <c r="O1" s="5"/>
      <c r="P1" s="5"/>
      <c r="Q1" s="5"/>
    </row>
    <row r="2" spans="1:18" ht="33" customHeight="1">
      <c r="A2" s="41" t="s">
        <v>7</v>
      </c>
      <c r="B2" s="41"/>
      <c r="C2" s="41" t="s">
        <v>2</v>
      </c>
      <c r="D2" s="41"/>
      <c r="E2" s="41" t="s">
        <v>8</v>
      </c>
      <c r="F2" s="41"/>
      <c r="G2" s="41" t="s">
        <v>3</v>
      </c>
      <c r="H2" s="41"/>
      <c r="I2" s="41" t="s">
        <v>4</v>
      </c>
      <c r="J2" s="41"/>
      <c r="K2" s="41" t="s">
        <v>5</v>
      </c>
      <c r="L2" s="41"/>
      <c r="M2" s="41" t="s">
        <v>6</v>
      </c>
      <c r="N2" s="41"/>
      <c r="O2" s="45" t="s">
        <v>9</v>
      </c>
      <c r="P2" s="45"/>
      <c r="Q2" s="44" t="s">
        <v>10</v>
      </c>
      <c r="R2" s="44" t="s">
        <v>11</v>
      </c>
    </row>
    <row r="3" spans="1:18" ht="33" customHeight="1">
      <c r="A3" s="12" t="s">
        <v>12</v>
      </c>
      <c r="B3" s="12" t="s">
        <v>31</v>
      </c>
      <c r="C3" s="12" t="s">
        <v>12</v>
      </c>
      <c r="D3" s="12" t="s">
        <v>31</v>
      </c>
      <c r="E3" s="12" t="s">
        <v>12</v>
      </c>
      <c r="F3" s="12" t="s">
        <v>31</v>
      </c>
      <c r="G3" s="12" t="s">
        <v>12</v>
      </c>
      <c r="H3" s="12" t="s">
        <v>31</v>
      </c>
      <c r="I3" s="12" t="s">
        <v>12</v>
      </c>
      <c r="J3" s="12" t="s">
        <v>31</v>
      </c>
      <c r="K3" s="12" t="s">
        <v>12</v>
      </c>
      <c r="L3" s="12" t="s">
        <v>31</v>
      </c>
      <c r="M3" s="12" t="s">
        <v>12</v>
      </c>
      <c r="N3" s="12" t="s">
        <v>31</v>
      </c>
      <c r="O3" s="13" t="s">
        <v>12</v>
      </c>
      <c r="P3" s="13" t="s">
        <v>13</v>
      </c>
      <c r="Q3" s="44"/>
      <c r="R3" s="44"/>
    </row>
    <row r="4" spans="1:18" ht="33" customHeight="1">
      <c r="A4" s="50" t="s">
        <v>47</v>
      </c>
      <c r="B4" s="51"/>
      <c r="C4" s="51"/>
      <c r="D4" s="51"/>
      <c r="E4" s="51"/>
      <c r="F4" s="51"/>
      <c r="G4" s="51"/>
      <c r="H4" s="51"/>
      <c r="I4" s="51"/>
      <c r="J4" s="51"/>
      <c r="K4" s="51"/>
      <c r="L4" s="51"/>
      <c r="M4" s="51"/>
      <c r="N4" s="51"/>
      <c r="O4" s="51"/>
      <c r="P4" s="51"/>
      <c r="Q4" s="51"/>
      <c r="R4" s="9" t="s">
        <v>48</v>
      </c>
    </row>
    <row r="5" spans="1:18" ht="33" customHeight="1">
      <c r="A5" s="46" t="s">
        <v>40</v>
      </c>
      <c r="B5" s="47"/>
      <c r="C5" s="52" t="s">
        <v>41</v>
      </c>
      <c r="D5" s="53"/>
      <c r="E5" s="54" t="s">
        <v>42</v>
      </c>
      <c r="F5" s="55"/>
      <c r="G5" s="42" t="s">
        <v>43</v>
      </c>
      <c r="H5" s="43"/>
      <c r="I5" s="46" t="s">
        <v>44</v>
      </c>
      <c r="J5" s="47"/>
      <c r="K5" s="48" t="s">
        <v>45</v>
      </c>
      <c r="L5" s="49"/>
      <c r="M5" s="48" t="s">
        <v>46</v>
      </c>
      <c r="N5" s="49"/>
      <c r="O5" s="29">
        <v>418750</v>
      </c>
      <c r="P5" s="29">
        <v>460620</v>
      </c>
      <c r="Q5" s="28">
        <v>45809</v>
      </c>
      <c r="R5" s="8" t="s">
        <v>49</v>
      </c>
    </row>
    <row r="6" spans="1:18" ht="33" customHeight="1">
      <c r="A6" s="30" t="s">
        <v>80</v>
      </c>
      <c r="B6" s="19"/>
      <c r="C6" s="15"/>
      <c r="D6" s="15"/>
      <c r="E6" s="16"/>
      <c r="F6" s="16"/>
      <c r="G6" s="15"/>
      <c r="H6" s="15"/>
      <c r="I6" s="16"/>
      <c r="J6" s="16"/>
      <c r="K6" s="16"/>
      <c r="L6" s="16"/>
      <c r="M6" s="16"/>
      <c r="N6" s="16"/>
      <c r="O6" s="20"/>
      <c r="P6" s="18"/>
      <c r="Q6" s="17"/>
      <c r="R6" s="9" t="s">
        <v>79</v>
      </c>
    </row>
    <row r="7" spans="1:18" ht="33" customHeight="1">
      <c r="A7" s="58" t="s">
        <v>50</v>
      </c>
      <c r="B7" s="59"/>
      <c r="C7" s="60" t="s">
        <v>57</v>
      </c>
      <c r="D7" s="61"/>
      <c r="E7" s="54" t="s">
        <v>42</v>
      </c>
      <c r="F7" s="55"/>
      <c r="G7" s="42" t="s">
        <v>43</v>
      </c>
      <c r="H7" s="43"/>
      <c r="I7" s="58" t="s">
        <v>64</v>
      </c>
      <c r="J7" s="59"/>
      <c r="K7" s="56" t="s">
        <v>33</v>
      </c>
      <c r="L7" s="57"/>
      <c r="M7" s="56" t="s">
        <v>73</v>
      </c>
      <c r="N7" s="57"/>
      <c r="O7" s="39">
        <v>418750</v>
      </c>
      <c r="P7" s="40"/>
      <c r="Q7" s="28">
        <v>45809</v>
      </c>
      <c r="R7" s="8" t="s">
        <v>80</v>
      </c>
    </row>
    <row r="8" spans="1:18" ht="33" customHeight="1">
      <c r="A8" s="58" t="s">
        <v>51</v>
      </c>
      <c r="B8" s="59"/>
      <c r="C8" s="60" t="s">
        <v>58</v>
      </c>
      <c r="D8" s="61"/>
      <c r="E8" s="54" t="s">
        <v>42</v>
      </c>
      <c r="F8" s="55"/>
      <c r="G8" s="42" t="s">
        <v>43</v>
      </c>
      <c r="H8" s="43"/>
      <c r="I8" s="58" t="s">
        <v>65</v>
      </c>
      <c r="J8" s="59"/>
      <c r="K8" s="56" t="s">
        <v>33</v>
      </c>
      <c r="L8" s="57"/>
      <c r="M8" s="56" t="s">
        <v>74</v>
      </c>
      <c r="N8" s="57"/>
      <c r="O8" s="39">
        <v>418750</v>
      </c>
      <c r="P8" s="40"/>
      <c r="Q8" s="28">
        <v>45809</v>
      </c>
      <c r="R8" s="8" t="s">
        <v>80</v>
      </c>
    </row>
    <row r="9" spans="1:18" ht="33" customHeight="1">
      <c r="A9" s="62" t="s">
        <v>52</v>
      </c>
      <c r="B9" s="63"/>
      <c r="C9" s="64" t="s">
        <v>59</v>
      </c>
      <c r="D9" s="65"/>
      <c r="E9" s="54" t="s">
        <v>42</v>
      </c>
      <c r="F9" s="55"/>
      <c r="G9" s="42" t="s">
        <v>43</v>
      </c>
      <c r="H9" s="43"/>
      <c r="I9" s="62" t="s">
        <v>66</v>
      </c>
      <c r="J9" s="63"/>
      <c r="K9" s="62" t="s">
        <v>71</v>
      </c>
      <c r="L9" s="63"/>
      <c r="M9" s="62" t="s">
        <v>75</v>
      </c>
      <c r="N9" s="63"/>
      <c r="O9" s="39">
        <v>418750</v>
      </c>
      <c r="P9" s="40"/>
      <c r="Q9" s="28">
        <v>45809</v>
      </c>
      <c r="R9" s="8" t="s">
        <v>80</v>
      </c>
    </row>
    <row r="10" spans="1:18" ht="33" customHeight="1">
      <c r="A10" s="58" t="s">
        <v>53</v>
      </c>
      <c r="B10" s="59"/>
      <c r="C10" s="60" t="s">
        <v>60</v>
      </c>
      <c r="D10" s="61"/>
      <c r="E10" s="54" t="s">
        <v>42</v>
      </c>
      <c r="F10" s="55"/>
      <c r="G10" s="42" t="s">
        <v>43</v>
      </c>
      <c r="H10" s="43"/>
      <c r="I10" s="58" t="s">
        <v>67</v>
      </c>
      <c r="J10" s="59"/>
      <c r="K10" s="56" t="s">
        <v>72</v>
      </c>
      <c r="L10" s="57"/>
      <c r="M10" s="56" t="s">
        <v>76</v>
      </c>
      <c r="N10" s="57"/>
      <c r="O10" s="39">
        <v>418750</v>
      </c>
      <c r="P10" s="40"/>
      <c r="Q10" s="28">
        <v>45809</v>
      </c>
      <c r="R10" s="8" t="s">
        <v>80</v>
      </c>
    </row>
    <row r="11" spans="1:18" ht="33" customHeight="1">
      <c r="A11" s="62" t="s">
        <v>54</v>
      </c>
      <c r="B11" s="63"/>
      <c r="C11" s="64" t="s">
        <v>61</v>
      </c>
      <c r="D11" s="65"/>
      <c r="E11" s="54" t="s">
        <v>42</v>
      </c>
      <c r="F11" s="55"/>
      <c r="G11" s="42" t="s">
        <v>43</v>
      </c>
      <c r="H11" s="43"/>
      <c r="I11" s="62" t="s">
        <v>68</v>
      </c>
      <c r="J11" s="63"/>
      <c r="K11" s="62" t="s">
        <v>45</v>
      </c>
      <c r="L11" s="63"/>
      <c r="M11" s="62" t="s">
        <v>77</v>
      </c>
      <c r="N11" s="63"/>
      <c r="O11" s="39">
        <v>418750</v>
      </c>
      <c r="P11" s="40"/>
      <c r="Q11" s="28">
        <v>45809</v>
      </c>
      <c r="R11" s="8" t="s">
        <v>80</v>
      </c>
    </row>
    <row r="12" spans="1:18" ht="33" customHeight="1">
      <c r="A12" s="66" t="s">
        <v>55</v>
      </c>
      <c r="B12" s="67"/>
      <c r="C12" s="64" t="s">
        <v>62</v>
      </c>
      <c r="D12" s="65"/>
      <c r="E12" s="54" t="s">
        <v>42</v>
      </c>
      <c r="F12" s="55"/>
      <c r="G12" s="42" t="s">
        <v>43</v>
      </c>
      <c r="H12" s="43"/>
      <c r="I12" s="62" t="s">
        <v>69</v>
      </c>
      <c r="J12" s="63"/>
      <c r="K12" s="62" t="s">
        <v>33</v>
      </c>
      <c r="L12" s="63"/>
      <c r="M12" s="62" t="s">
        <v>74</v>
      </c>
      <c r="N12" s="63"/>
      <c r="O12" s="39">
        <v>418750</v>
      </c>
      <c r="P12" s="40"/>
      <c r="Q12" s="28">
        <v>45809</v>
      </c>
      <c r="R12" s="8" t="s">
        <v>80</v>
      </c>
    </row>
    <row r="13" spans="1:18" ht="33" customHeight="1">
      <c r="A13" s="58" t="s">
        <v>56</v>
      </c>
      <c r="B13" s="59"/>
      <c r="C13" s="60" t="s">
        <v>63</v>
      </c>
      <c r="D13" s="61"/>
      <c r="E13" s="54" t="s">
        <v>42</v>
      </c>
      <c r="F13" s="55"/>
      <c r="G13" s="42" t="s">
        <v>43</v>
      </c>
      <c r="H13" s="43"/>
      <c r="I13" s="58" t="s">
        <v>70</v>
      </c>
      <c r="J13" s="59"/>
      <c r="K13" s="56" t="s">
        <v>33</v>
      </c>
      <c r="L13" s="57"/>
      <c r="M13" s="56" t="s">
        <v>78</v>
      </c>
      <c r="N13" s="57"/>
      <c r="O13" s="39">
        <v>418750</v>
      </c>
      <c r="P13" s="40"/>
      <c r="Q13" s="28">
        <v>45809</v>
      </c>
      <c r="R13" s="8" t="s">
        <v>80</v>
      </c>
    </row>
  </sheetData>
  <mergeCells count="74">
    <mergeCell ref="M13:N13"/>
    <mergeCell ref="A12:B12"/>
    <mergeCell ref="C12:D12"/>
    <mergeCell ref="E12:F12"/>
    <mergeCell ref="G12:H12"/>
    <mergeCell ref="I12:J12"/>
    <mergeCell ref="A13:B13"/>
    <mergeCell ref="C13:D13"/>
    <mergeCell ref="E13:F13"/>
    <mergeCell ref="G13:H13"/>
    <mergeCell ref="I13:J13"/>
    <mergeCell ref="A9:B9"/>
    <mergeCell ref="A10:B10"/>
    <mergeCell ref="C9:D9"/>
    <mergeCell ref="C10:D10"/>
    <mergeCell ref="E9:F9"/>
    <mergeCell ref="E10:F10"/>
    <mergeCell ref="G9:H9"/>
    <mergeCell ref="I9:J9"/>
    <mergeCell ref="I10:J10"/>
    <mergeCell ref="K9:L9"/>
    <mergeCell ref="K10:L10"/>
    <mergeCell ref="A11:B11"/>
    <mergeCell ref="C11:D11"/>
    <mergeCell ref="E11:F11"/>
    <mergeCell ref="G11:H11"/>
    <mergeCell ref="I11:J11"/>
    <mergeCell ref="A7:B7"/>
    <mergeCell ref="C7:D7"/>
    <mergeCell ref="E7:F7"/>
    <mergeCell ref="G7:H7"/>
    <mergeCell ref="I7:J7"/>
    <mergeCell ref="A8:B8"/>
    <mergeCell ref="C8:D8"/>
    <mergeCell ref="E8:F8"/>
    <mergeCell ref="G8:H8"/>
    <mergeCell ref="I8:J8"/>
    <mergeCell ref="E5:F5"/>
    <mergeCell ref="C2:D2"/>
    <mergeCell ref="E2:F2"/>
    <mergeCell ref="I2:J2"/>
    <mergeCell ref="A2:B2"/>
    <mergeCell ref="G10:H10"/>
    <mergeCell ref="G5:H5"/>
    <mergeCell ref="R2:R3"/>
    <mergeCell ref="G2:H2"/>
    <mergeCell ref="O2:P2"/>
    <mergeCell ref="Q2:Q3"/>
    <mergeCell ref="I5:J5"/>
    <mergeCell ref="K5:L5"/>
    <mergeCell ref="M5:N5"/>
    <mergeCell ref="A4:Q4"/>
    <mergeCell ref="O7:P7"/>
    <mergeCell ref="O8:P8"/>
    <mergeCell ref="O9:P9"/>
    <mergeCell ref="O10:P10"/>
    <mergeCell ref="A5:B5"/>
    <mergeCell ref="C5:D5"/>
    <mergeCell ref="O11:P11"/>
    <mergeCell ref="O12:P12"/>
    <mergeCell ref="O13:P13"/>
    <mergeCell ref="K2:L2"/>
    <mergeCell ref="M2:N2"/>
    <mergeCell ref="K7:L7"/>
    <mergeCell ref="M7:N7"/>
    <mergeCell ref="K8:L8"/>
    <mergeCell ref="M8:N8"/>
    <mergeCell ref="M9:N9"/>
    <mergeCell ref="M10:N10"/>
    <mergeCell ref="K11:L11"/>
    <mergeCell ref="M11:N11"/>
    <mergeCell ref="K12:L12"/>
    <mergeCell ref="M12:N12"/>
    <mergeCell ref="K13:L13"/>
  </mergeCells>
  <phoneticPr fontId="4" type="noConversion"/>
  <conditionalFormatting sqref="B6">
    <cfRule type="duplicateValues" dxfId="1" priority="13"/>
  </conditionalFormatting>
  <conditionalFormatting sqref="A7:A13">
    <cfRule type="duplicateValues" dxfId="0" priority="1"/>
  </conditionalFormatting>
  <dataValidations disablePrompts="1" count="1">
    <dataValidation imeMode="halfAlpha" allowBlank="1" showInputMessage="1" showErrorMessage="1" sqref="I4:J4 I7:I9"/>
  </dataValidations>
  <pageMargins left="0.7" right="0.7" top="0.75" bottom="0.75" header="0.3" footer="0.3"/>
  <pageSetup paperSize="9" scale="3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8"/>
  <sheetViews>
    <sheetView view="pageBreakPreview" zoomScaleNormal="100" zoomScaleSheetLayoutView="100" workbookViewId="0"/>
  </sheetViews>
  <sheetFormatPr defaultRowHeight="33" customHeight="1"/>
  <cols>
    <col min="1" max="1" width="9" style="11" customWidth="1"/>
    <col min="2" max="3" width="16" style="10" customWidth="1"/>
    <col min="4" max="4" width="7.875" style="10" customWidth="1"/>
    <col min="5" max="5" width="7.375" style="10" customWidth="1"/>
    <col min="6" max="7" width="7.125" style="10" customWidth="1"/>
    <col min="8" max="8" width="13.375" style="10" customWidth="1"/>
    <col min="9" max="9" width="14" style="10" customWidth="1"/>
    <col min="10" max="11" width="11.125" style="10" customWidth="1"/>
    <col min="12" max="12" width="12.625" style="10" customWidth="1"/>
    <col min="13" max="13" width="12.75" style="10" customWidth="1"/>
    <col min="14" max="14" width="11.5" style="10" customWidth="1"/>
    <col min="15" max="15" width="11.75" style="10" customWidth="1"/>
    <col min="16" max="16" width="29.875" style="10" customWidth="1"/>
    <col min="17" max="16384" width="9" style="10"/>
  </cols>
  <sheetData>
    <row r="1" spans="1:16" ht="33" customHeight="1">
      <c r="A1" s="21" t="s">
        <v>365</v>
      </c>
      <c r="B1" s="22"/>
      <c r="C1" s="22"/>
      <c r="D1" s="22"/>
      <c r="E1" s="22"/>
      <c r="F1" s="22"/>
      <c r="G1" s="22"/>
      <c r="H1" s="22"/>
      <c r="I1" s="22"/>
      <c r="J1" s="22"/>
      <c r="K1" s="22"/>
      <c r="L1" s="22"/>
      <c r="M1" s="22"/>
      <c r="N1" s="22"/>
      <c r="O1" s="22"/>
      <c r="P1" s="22"/>
    </row>
    <row r="2" spans="1:16" ht="33" customHeight="1">
      <c r="A2" s="79" t="s">
        <v>22</v>
      </c>
      <c r="B2" s="72" t="s">
        <v>17</v>
      </c>
      <c r="C2" s="73"/>
      <c r="D2" s="72" t="s">
        <v>18</v>
      </c>
      <c r="E2" s="73"/>
      <c r="F2" s="72" t="s">
        <v>23</v>
      </c>
      <c r="G2" s="73"/>
      <c r="H2" s="72" t="s">
        <v>19</v>
      </c>
      <c r="I2" s="73"/>
      <c r="J2" s="74" t="s">
        <v>20</v>
      </c>
      <c r="K2" s="75"/>
      <c r="L2" s="74" t="s">
        <v>14</v>
      </c>
      <c r="M2" s="75"/>
      <c r="N2" s="76" t="s">
        <v>32</v>
      </c>
      <c r="O2" s="78" t="s">
        <v>24</v>
      </c>
      <c r="P2" s="78" t="s">
        <v>25</v>
      </c>
    </row>
    <row r="3" spans="1:16" ht="33" customHeight="1">
      <c r="A3" s="80"/>
      <c r="B3" s="7" t="s">
        <v>21</v>
      </c>
      <c r="C3" s="7" t="s">
        <v>15</v>
      </c>
      <c r="D3" s="7" t="s">
        <v>21</v>
      </c>
      <c r="E3" s="7" t="s">
        <v>15</v>
      </c>
      <c r="F3" s="7" t="s">
        <v>21</v>
      </c>
      <c r="G3" s="7" t="s">
        <v>15</v>
      </c>
      <c r="H3" s="7" t="s">
        <v>21</v>
      </c>
      <c r="I3" s="7" t="s">
        <v>15</v>
      </c>
      <c r="J3" s="14" t="s">
        <v>21</v>
      </c>
      <c r="K3" s="14" t="s">
        <v>15</v>
      </c>
      <c r="L3" s="14" t="s">
        <v>21</v>
      </c>
      <c r="M3" s="14" t="s">
        <v>15</v>
      </c>
      <c r="N3" s="77"/>
      <c r="O3" s="78"/>
      <c r="P3" s="78"/>
    </row>
    <row r="4" spans="1:16" ht="33" customHeight="1">
      <c r="A4" s="23" t="s">
        <v>81</v>
      </c>
      <c r="B4" s="36"/>
      <c r="C4" s="36"/>
      <c r="D4" s="32"/>
      <c r="E4" s="32"/>
      <c r="F4" s="32"/>
      <c r="G4" s="32"/>
      <c r="H4" s="32"/>
      <c r="I4" s="32"/>
      <c r="J4" s="32"/>
      <c r="K4" s="32"/>
      <c r="L4" s="32"/>
      <c r="M4" s="32"/>
      <c r="N4" s="38"/>
      <c r="O4" s="33"/>
      <c r="P4" s="34"/>
    </row>
    <row r="5" spans="1:16" ht="33" customHeight="1">
      <c r="A5" s="24" t="s">
        <v>82</v>
      </c>
      <c r="B5" s="70" t="s">
        <v>83</v>
      </c>
      <c r="C5" s="71"/>
      <c r="D5" s="68" t="s">
        <v>84</v>
      </c>
      <c r="E5" s="69"/>
      <c r="F5" s="68" t="s">
        <v>1</v>
      </c>
      <c r="G5" s="69"/>
      <c r="H5" s="24" t="s">
        <v>85</v>
      </c>
      <c r="I5" s="24" t="s">
        <v>86</v>
      </c>
      <c r="J5" s="68" t="s">
        <v>87</v>
      </c>
      <c r="K5" s="69"/>
      <c r="L5" s="68" t="s">
        <v>74</v>
      </c>
      <c r="M5" s="69"/>
      <c r="N5" s="25">
        <v>5670</v>
      </c>
      <c r="O5" s="35">
        <v>45809</v>
      </c>
      <c r="P5" s="31" t="s">
        <v>88</v>
      </c>
    </row>
    <row r="6" spans="1:16" ht="33" customHeight="1">
      <c r="A6" s="23" t="s">
        <v>89</v>
      </c>
      <c r="B6" s="36"/>
      <c r="C6" s="36"/>
      <c r="D6" s="32"/>
      <c r="E6" s="32"/>
      <c r="F6" s="32"/>
      <c r="G6" s="32"/>
      <c r="H6" s="32"/>
      <c r="I6" s="32"/>
      <c r="J6" s="32"/>
      <c r="K6" s="32"/>
      <c r="L6" s="32"/>
      <c r="M6" s="32"/>
      <c r="N6" s="38"/>
      <c r="O6" s="33"/>
      <c r="P6" s="34"/>
    </row>
    <row r="7" spans="1:16" ht="33" customHeight="1">
      <c r="A7" s="24" t="s">
        <v>90</v>
      </c>
      <c r="B7" s="70" t="s">
        <v>91</v>
      </c>
      <c r="C7" s="71"/>
      <c r="D7" s="68" t="s">
        <v>0</v>
      </c>
      <c r="E7" s="69"/>
      <c r="F7" s="68" t="s">
        <v>1</v>
      </c>
      <c r="G7" s="69"/>
      <c r="H7" s="24" t="s">
        <v>35</v>
      </c>
      <c r="I7" s="24" t="s">
        <v>92</v>
      </c>
      <c r="J7" s="68" t="s">
        <v>93</v>
      </c>
      <c r="K7" s="69"/>
      <c r="L7" s="24" t="s">
        <v>36</v>
      </c>
      <c r="M7" s="24" t="s">
        <v>94</v>
      </c>
      <c r="N7" s="25">
        <v>44550</v>
      </c>
      <c r="O7" s="35">
        <v>45809</v>
      </c>
      <c r="P7" s="31" t="s">
        <v>29</v>
      </c>
    </row>
    <row r="8" spans="1:16" ht="33" customHeight="1">
      <c r="A8" s="23" t="s">
        <v>95</v>
      </c>
      <c r="B8" s="36"/>
      <c r="C8" s="36"/>
      <c r="D8" s="32"/>
      <c r="E8" s="32"/>
      <c r="F8" s="32"/>
      <c r="G8" s="32"/>
      <c r="H8" s="32"/>
      <c r="I8" s="32"/>
      <c r="J8" s="32"/>
      <c r="K8" s="32"/>
      <c r="L8" s="32"/>
      <c r="M8" s="32"/>
      <c r="N8" s="38"/>
      <c r="O8" s="33"/>
      <c r="P8" s="34"/>
    </row>
    <row r="9" spans="1:16" ht="33" customHeight="1">
      <c r="A9" s="24" t="s">
        <v>96</v>
      </c>
      <c r="B9" s="70" t="s">
        <v>97</v>
      </c>
      <c r="C9" s="71"/>
      <c r="D9" s="68" t="s">
        <v>0</v>
      </c>
      <c r="E9" s="69"/>
      <c r="F9" s="68" t="s">
        <v>98</v>
      </c>
      <c r="G9" s="69"/>
      <c r="H9" s="68" t="s">
        <v>99</v>
      </c>
      <c r="I9" s="69"/>
      <c r="J9" s="68" t="s">
        <v>100</v>
      </c>
      <c r="K9" s="69"/>
      <c r="L9" s="24" t="s">
        <v>101</v>
      </c>
      <c r="M9" s="24" t="s">
        <v>102</v>
      </c>
      <c r="N9" s="25">
        <v>28906140</v>
      </c>
      <c r="O9" s="35">
        <v>45809</v>
      </c>
      <c r="P9" s="31" t="s">
        <v>27</v>
      </c>
    </row>
    <row r="10" spans="1:16" ht="33" customHeight="1">
      <c r="A10" s="23" t="s">
        <v>103</v>
      </c>
      <c r="B10" s="36"/>
      <c r="C10" s="36"/>
      <c r="D10" s="32"/>
      <c r="E10" s="32"/>
      <c r="F10" s="32"/>
      <c r="G10" s="32"/>
      <c r="H10" s="32"/>
      <c r="I10" s="32"/>
      <c r="J10" s="32"/>
      <c r="K10" s="32"/>
      <c r="L10" s="32"/>
      <c r="M10" s="32"/>
      <c r="N10" s="38"/>
      <c r="O10" s="33"/>
      <c r="P10" s="34"/>
    </row>
    <row r="11" spans="1:16" ht="33" customHeight="1">
      <c r="A11" s="24" t="s">
        <v>104</v>
      </c>
      <c r="B11" s="70" t="s">
        <v>105</v>
      </c>
      <c r="C11" s="71"/>
      <c r="D11" s="68" t="s">
        <v>0</v>
      </c>
      <c r="E11" s="69"/>
      <c r="F11" s="68" t="s">
        <v>1</v>
      </c>
      <c r="G11" s="69"/>
      <c r="H11" s="24" t="s">
        <v>106</v>
      </c>
      <c r="I11" s="24" t="s">
        <v>107</v>
      </c>
      <c r="J11" s="68" t="s">
        <v>34</v>
      </c>
      <c r="K11" s="69"/>
      <c r="L11" s="68" t="s">
        <v>108</v>
      </c>
      <c r="M11" s="69"/>
      <c r="N11" s="25">
        <v>44710</v>
      </c>
      <c r="O11" s="35">
        <v>45809</v>
      </c>
      <c r="P11" s="31" t="s">
        <v>88</v>
      </c>
    </row>
    <row r="12" spans="1:16" ht="33" customHeight="1">
      <c r="A12" s="23" t="s">
        <v>109</v>
      </c>
      <c r="B12" s="36"/>
      <c r="C12" s="36"/>
      <c r="D12" s="32"/>
      <c r="E12" s="32"/>
      <c r="F12" s="32"/>
      <c r="G12" s="32"/>
      <c r="H12" s="32"/>
      <c r="I12" s="32"/>
      <c r="J12" s="32"/>
      <c r="K12" s="32"/>
      <c r="L12" s="32"/>
      <c r="M12" s="32"/>
      <c r="N12" s="38"/>
      <c r="O12" s="33"/>
      <c r="P12" s="34"/>
    </row>
    <row r="13" spans="1:16" ht="33" customHeight="1">
      <c r="A13" s="24" t="s">
        <v>110</v>
      </c>
      <c r="B13" s="70" t="s">
        <v>111</v>
      </c>
      <c r="C13" s="71"/>
      <c r="D13" s="68" t="s">
        <v>0</v>
      </c>
      <c r="E13" s="69"/>
      <c r="F13" s="68" t="s">
        <v>1</v>
      </c>
      <c r="G13" s="69"/>
      <c r="H13" s="68" t="s">
        <v>112</v>
      </c>
      <c r="I13" s="69"/>
      <c r="J13" s="68" t="s">
        <v>113</v>
      </c>
      <c r="K13" s="69"/>
      <c r="L13" s="24" t="s">
        <v>114</v>
      </c>
      <c r="M13" s="24" t="s">
        <v>115</v>
      </c>
      <c r="N13" s="25">
        <v>1341110</v>
      </c>
      <c r="O13" s="35">
        <v>45809</v>
      </c>
      <c r="P13" s="31" t="s">
        <v>27</v>
      </c>
    </row>
    <row r="14" spans="1:16" ht="33" customHeight="1">
      <c r="A14" s="23" t="s">
        <v>116</v>
      </c>
      <c r="B14" s="36"/>
      <c r="C14" s="36"/>
      <c r="D14" s="32"/>
      <c r="E14" s="32"/>
      <c r="F14" s="32"/>
      <c r="G14" s="32"/>
      <c r="H14" s="32"/>
      <c r="I14" s="32"/>
      <c r="J14" s="32"/>
      <c r="K14" s="32"/>
      <c r="L14" s="32"/>
      <c r="M14" s="32"/>
      <c r="N14" s="38"/>
      <c r="O14" s="33"/>
      <c r="P14" s="34"/>
    </row>
    <row r="15" spans="1:16" ht="33" customHeight="1">
      <c r="A15" s="24" t="s">
        <v>117</v>
      </c>
      <c r="B15" s="70" t="s">
        <v>118</v>
      </c>
      <c r="C15" s="71"/>
      <c r="D15" s="68" t="s">
        <v>0</v>
      </c>
      <c r="E15" s="69"/>
      <c r="F15" s="68" t="s">
        <v>1</v>
      </c>
      <c r="G15" s="69"/>
      <c r="H15" s="24" t="s">
        <v>119</v>
      </c>
      <c r="I15" s="24" t="s">
        <v>120</v>
      </c>
      <c r="J15" s="68" t="s">
        <v>121</v>
      </c>
      <c r="K15" s="69"/>
      <c r="L15" s="24" t="s">
        <v>122</v>
      </c>
      <c r="M15" s="24" t="s">
        <v>123</v>
      </c>
      <c r="N15" s="25">
        <v>1807730</v>
      </c>
      <c r="O15" s="35">
        <v>45809</v>
      </c>
      <c r="P15" s="31" t="s">
        <v>29</v>
      </c>
    </row>
    <row r="16" spans="1:16" ht="33" customHeight="1">
      <c r="A16" s="24" t="s">
        <v>124</v>
      </c>
      <c r="B16" s="70" t="s">
        <v>125</v>
      </c>
      <c r="C16" s="71"/>
      <c r="D16" s="68" t="s">
        <v>0</v>
      </c>
      <c r="E16" s="69"/>
      <c r="F16" s="68" t="s">
        <v>1</v>
      </c>
      <c r="G16" s="69"/>
      <c r="H16" s="68" t="s">
        <v>126</v>
      </c>
      <c r="I16" s="69"/>
      <c r="J16" s="68" t="s">
        <v>127</v>
      </c>
      <c r="K16" s="69"/>
      <c r="L16" s="24" t="s">
        <v>128</v>
      </c>
      <c r="M16" s="24" t="s">
        <v>129</v>
      </c>
      <c r="N16" s="25">
        <v>1807730</v>
      </c>
      <c r="O16" s="35">
        <v>45809</v>
      </c>
      <c r="P16" s="31" t="s">
        <v>27</v>
      </c>
    </row>
    <row r="17" spans="1:16" ht="33" customHeight="1">
      <c r="A17" s="23" t="s">
        <v>130</v>
      </c>
      <c r="B17" s="36"/>
      <c r="C17" s="36"/>
      <c r="D17" s="32"/>
      <c r="E17" s="32"/>
      <c r="F17" s="32"/>
      <c r="G17" s="32"/>
      <c r="H17" s="32"/>
      <c r="I17" s="32"/>
      <c r="J17" s="32"/>
      <c r="K17" s="32"/>
      <c r="L17" s="32"/>
      <c r="M17" s="32"/>
      <c r="N17" s="38"/>
      <c r="O17" s="33"/>
      <c r="P17" s="34"/>
    </row>
    <row r="18" spans="1:16" ht="33" customHeight="1">
      <c r="A18" s="24" t="s">
        <v>131</v>
      </c>
      <c r="B18" s="70" t="s">
        <v>132</v>
      </c>
      <c r="C18" s="71"/>
      <c r="D18" s="68" t="s">
        <v>0</v>
      </c>
      <c r="E18" s="69"/>
      <c r="F18" s="68" t="s">
        <v>1</v>
      </c>
      <c r="G18" s="69"/>
      <c r="H18" s="24" t="s">
        <v>119</v>
      </c>
      <c r="I18" s="24" t="s">
        <v>120</v>
      </c>
      <c r="J18" s="68" t="s">
        <v>133</v>
      </c>
      <c r="K18" s="69"/>
      <c r="L18" s="24" t="s">
        <v>122</v>
      </c>
      <c r="M18" s="24" t="s">
        <v>123</v>
      </c>
      <c r="N18" s="25">
        <v>696790</v>
      </c>
      <c r="O18" s="35">
        <v>45809</v>
      </c>
      <c r="P18" s="31" t="s">
        <v>134</v>
      </c>
    </row>
    <row r="19" spans="1:16" ht="33" customHeight="1">
      <c r="A19" s="24" t="s">
        <v>135</v>
      </c>
      <c r="B19" s="70" t="s">
        <v>136</v>
      </c>
      <c r="C19" s="71"/>
      <c r="D19" s="68" t="s">
        <v>0</v>
      </c>
      <c r="E19" s="69"/>
      <c r="F19" s="68" t="s">
        <v>1</v>
      </c>
      <c r="G19" s="69"/>
      <c r="H19" s="24" t="s">
        <v>137</v>
      </c>
      <c r="I19" s="24" t="s">
        <v>120</v>
      </c>
      <c r="J19" s="68" t="s">
        <v>138</v>
      </c>
      <c r="K19" s="69"/>
      <c r="L19" s="24" t="s">
        <v>122</v>
      </c>
      <c r="M19" s="24" t="s">
        <v>123</v>
      </c>
      <c r="N19" s="25">
        <v>696790</v>
      </c>
      <c r="O19" s="35">
        <v>45809</v>
      </c>
      <c r="P19" s="31" t="s">
        <v>29</v>
      </c>
    </row>
    <row r="20" spans="1:16" ht="33" customHeight="1">
      <c r="A20" s="24" t="s">
        <v>139</v>
      </c>
      <c r="B20" s="70" t="s">
        <v>140</v>
      </c>
      <c r="C20" s="71"/>
      <c r="D20" s="68" t="s">
        <v>0</v>
      </c>
      <c r="E20" s="69"/>
      <c r="F20" s="68" t="s">
        <v>1</v>
      </c>
      <c r="G20" s="69"/>
      <c r="H20" s="24" t="s">
        <v>137</v>
      </c>
      <c r="I20" s="24" t="s">
        <v>120</v>
      </c>
      <c r="J20" s="68" t="s">
        <v>138</v>
      </c>
      <c r="K20" s="69"/>
      <c r="L20" s="24" t="s">
        <v>122</v>
      </c>
      <c r="M20" s="24" t="s">
        <v>123</v>
      </c>
      <c r="N20" s="25">
        <v>696790</v>
      </c>
      <c r="O20" s="35">
        <v>45809</v>
      </c>
      <c r="P20" s="31" t="s">
        <v>29</v>
      </c>
    </row>
    <row r="21" spans="1:16" ht="33" customHeight="1">
      <c r="A21" s="23" t="s">
        <v>141</v>
      </c>
      <c r="B21" s="36"/>
      <c r="C21" s="36"/>
      <c r="D21" s="32"/>
      <c r="E21" s="32"/>
      <c r="F21" s="32"/>
      <c r="G21" s="32"/>
      <c r="H21" s="32"/>
      <c r="I21" s="32"/>
      <c r="J21" s="32"/>
      <c r="K21" s="32"/>
      <c r="L21" s="32"/>
      <c r="M21" s="32"/>
      <c r="N21" s="38"/>
      <c r="O21" s="33"/>
      <c r="P21" s="34"/>
    </row>
    <row r="22" spans="1:16" ht="33" customHeight="1">
      <c r="A22" s="24" t="s">
        <v>142</v>
      </c>
      <c r="B22" s="26" t="s">
        <v>143</v>
      </c>
      <c r="C22" s="26" t="s">
        <v>144</v>
      </c>
      <c r="D22" s="68" t="s">
        <v>0</v>
      </c>
      <c r="E22" s="69"/>
      <c r="F22" s="68" t="s">
        <v>1</v>
      </c>
      <c r="G22" s="69"/>
      <c r="H22" s="68" t="s">
        <v>145</v>
      </c>
      <c r="I22" s="69"/>
      <c r="J22" s="68" t="s">
        <v>146</v>
      </c>
      <c r="K22" s="69"/>
      <c r="L22" s="68" t="s">
        <v>147</v>
      </c>
      <c r="M22" s="69"/>
      <c r="N22" s="25">
        <v>108430</v>
      </c>
      <c r="O22" s="35">
        <v>45809</v>
      </c>
      <c r="P22" s="31" t="s">
        <v>28</v>
      </c>
    </row>
    <row r="23" spans="1:16" ht="33" customHeight="1">
      <c r="A23" s="23" t="s">
        <v>148</v>
      </c>
      <c r="B23" s="36"/>
      <c r="C23" s="36"/>
      <c r="D23" s="32"/>
      <c r="E23" s="32"/>
      <c r="F23" s="32"/>
      <c r="G23" s="32"/>
      <c r="H23" s="32"/>
      <c r="I23" s="32"/>
      <c r="J23" s="32"/>
      <c r="K23" s="32"/>
      <c r="L23" s="32"/>
      <c r="M23" s="32"/>
      <c r="N23" s="38"/>
      <c r="O23" s="33"/>
      <c r="P23" s="34"/>
    </row>
    <row r="24" spans="1:16" ht="33" customHeight="1">
      <c r="A24" s="24" t="s">
        <v>149</v>
      </c>
      <c r="B24" s="70" t="s">
        <v>150</v>
      </c>
      <c r="C24" s="71"/>
      <c r="D24" s="68" t="s">
        <v>151</v>
      </c>
      <c r="E24" s="69"/>
      <c r="F24" s="68" t="s">
        <v>1</v>
      </c>
      <c r="G24" s="69"/>
      <c r="H24" s="24" t="s">
        <v>152</v>
      </c>
      <c r="I24" s="24" t="s">
        <v>153</v>
      </c>
      <c r="J24" s="68" t="s">
        <v>154</v>
      </c>
      <c r="K24" s="69"/>
      <c r="L24" s="24" t="s">
        <v>155</v>
      </c>
      <c r="M24" s="24" t="s">
        <v>156</v>
      </c>
      <c r="N24" s="25">
        <v>48900</v>
      </c>
      <c r="O24" s="35">
        <v>45809</v>
      </c>
      <c r="P24" s="31" t="s">
        <v>29</v>
      </c>
    </row>
    <row r="25" spans="1:16" ht="33" customHeight="1">
      <c r="A25" s="23" t="s">
        <v>157</v>
      </c>
      <c r="B25" s="36"/>
      <c r="C25" s="36"/>
      <c r="D25" s="32"/>
      <c r="E25" s="32"/>
      <c r="F25" s="32"/>
      <c r="G25" s="32"/>
      <c r="H25" s="32"/>
      <c r="I25" s="32"/>
      <c r="J25" s="32"/>
      <c r="K25" s="32"/>
      <c r="L25" s="32"/>
      <c r="M25" s="32"/>
      <c r="N25" s="38"/>
      <c r="O25" s="33"/>
      <c r="P25" s="34"/>
    </row>
    <row r="26" spans="1:16" ht="33" customHeight="1">
      <c r="A26" s="24" t="s">
        <v>158</v>
      </c>
      <c r="B26" s="70" t="s">
        <v>159</v>
      </c>
      <c r="C26" s="71"/>
      <c r="D26" s="68" t="s">
        <v>160</v>
      </c>
      <c r="E26" s="69"/>
      <c r="F26" s="68" t="s">
        <v>1</v>
      </c>
      <c r="G26" s="69"/>
      <c r="H26" s="24" t="s">
        <v>152</v>
      </c>
      <c r="I26" s="24" t="s">
        <v>153</v>
      </c>
      <c r="J26" s="68" t="s">
        <v>154</v>
      </c>
      <c r="K26" s="69"/>
      <c r="L26" s="24" t="s">
        <v>155</v>
      </c>
      <c r="M26" s="24" t="s">
        <v>156</v>
      </c>
      <c r="N26" s="25">
        <v>59170</v>
      </c>
      <c r="O26" s="35">
        <v>45809</v>
      </c>
      <c r="P26" s="31" t="s">
        <v>29</v>
      </c>
    </row>
    <row r="27" spans="1:16" ht="33" customHeight="1">
      <c r="A27" s="23" t="s">
        <v>161</v>
      </c>
      <c r="B27" s="36"/>
      <c r="C27" s="36"/>
      <c r="D27" s="32"/>
      <c r="E27" s="32"/>
      <c r="F27" s="32"/>
      <c r="G27" s="32"/>
      <c r="H27" s="32"/>
      <c r="I27" s="32"/>
      <c r="J27" s="32"/>
      <c r="K27" s="32"/>
      <c r="L27" s="32"/>
      <c r="M27" s="32"/>
      <c r="N27" s="38"/>
      <c r="O27" s="33"/>
      <c r="P27" s="34"/>
    </row>
    <row r="28" spans="1:16" ht="33" customHeight="1">
      <c r="A28" s="24" t="s">
        <v>162</v>
      </c>
      <c r="B28" s="70" t="s">
        <v>163</v>
      </c>
      <c r="C28" s="71"/>
      <c r="D28" s="68" t="s">
        <v>164</v>
      </c>
      <c r="E28" s="69"/>
      <c r="F28" s="68" t="s">
        <v>1</v>
      </c>
      <c r="G28" s="69"/>
      <c r="H28" s="24" t="s">
        <v>152</v>
      </c>
      <c r="I28" s="24" t="s">
        <v>153</v>
      </c>
      <c r="J28" s="68" t="s">
        <v>154</v>
      </c>
      <c r="K28" s="69"/>
      <c r="L28" s="24" t="s">
        <v>155</v>
      </c>
      <c r="M28" s="24" t="s">
        <v>156</v>
      </c>
      <c r="N28" s="25">
        <v>30720</v>
      </c>
      <c r="O28" s="35">
        <v>45809</v>
      </c>
      <c r="P28" s="31" t="s">
        <v>29</v>
      </c>
    </row>
    <row r="29" spans="1:16" ht="33" customHeight="1">
      <c r="A29" s="23" t="s">
        <v>165</v>
      </c>
      <c r="B29" s="36"/>
      <c r="C29" s="36"/>
      <c r="D29" s="32"/>
      <c r="E29" s="32"/>
      <c r="F29" s="32"/>
      <c r="G29" s="32"/>
      <c r="H29" s="32"/>
      <c r="I29" s="32"/>
      <c r="J29" s="32"/>
      <c r="K29" s="32"/>
      <c r="L29" s="32"/>
      <c r="M29" s="32"/>
      <c r="N29" s="38"/>
      <c r="O29" s="33"/>
      <c r="P29" s="34"/>
    </row>
    <row r="30" spans="1:16" ht="33" customHeight="1">
      <c r="A30" s="24" t="s">
        <v>166</v>
      </c>
      <c r="B30" s="70" t="s">
        <v>167</v>
      </c>
      <c r="C30" s="71"/>
      <c r="D30" s="68" t="s">
        <v>168</v>
      </c>
      <c r="E30" s="69"/>
      <c r="F30" s="68" t="s">
        <v>1</v>
      </c>
      <c r="G30" s="69"/>
      <c r="H30" s="24" t="s">
        <v>152</v>
      </c>
      <c r="I30" s="24" t="s">
        <v>153</v>
      </c>
      <c r="J30" s="68" t="s">
        <v>154</v>
      </c>
      <c r="K30" s="69"/>
      <c r="L30" s="24" t="s">
        <v>155</v>
      </c>
      <c r="M30" s="24" t="s">
        <v>156</v>
      </c>
      <c r="N30" s="25">
        <v>46470</v>
      </c>
      <c r="O30" s="35">
        <v>45809</v>
      </c>
      <c r="P30" s="31" t="s">
        <v>29</v>
      </c>
    </row>
    <row r="31" spans="1:16" ht="33" customHeight="1">
      <c r="A31" s="23" t="s">
        <v>169</v>
      </c>
      <c r="B31" s="36"/>
      <c r="C31" s="36"/>
      <c r="D31" s="32"/>
      <c r="E31" s="32"/>
      <c r="F31" s="32"/>
      <c r="G31" s="32"/>
      <c r="H31" s="32"/>
      <c r="I31" s="32"/>
      <c r="J31" s="32"/>
      <c r="K31" s="32"/>
      <c r="L31" s="32"/>
      <c r="M31" s="32"/>
      <c r="N31" s="38"/>
      <c r="O31" s="33"/>
      <c r="P31" s="34"/>
    </row>
    <row r="32" spans="1:16" ht="112.5">
      <c r="A32" s="24" t="s">
        <v>170</v>
      </c>
      <c r="B32" s="26" t="s">
        <v>171</v>
      </c>
      <c r="C32" s="26" t="s">
        <v>172</v>
      </c>
      <c r="D32" s="68" t="s">
        <v>173</v>
      </c>
      <c r="E32" s="69"/>
      <c r="F32" s="68" t="s">
        <v>1</v>
      </c>
      <c r="G32" s="69"/>
      <c r="H32" s="68" t="s">
        <v>174</v>
      </c>
      <c r="I32" s="69"/>
      <c r="J32" s="68" t="s">
        <v>175</v>
      </c>
      <c r="K32" s="69"/>
      <c r="L32" s="68" t="s">
        <v>176</v>
      </c>
      <c r="M32" s="69"/>
      <c r="N32" s="25">
        <v>16570</v>
      </c>
      <c r="O32" s="35">
        <v>45809</v>
      </c>
      <c r="P32" s="31" t="s">
        <v>28</v>
      </c>
    </row>
    <row r="33" spans="1:16" ht="33" customHeight="1">
      <c r="A33" s="23" t="s">
        <v>177</v>
      </c>
      <c r="B33" s="36"/>
      <c r="C33" s="36"/>
      <c r="D33" s="32"/>
      <c r="E33" s="32"/>
      <c r="F33" s="32"/>
      <c r="G33" s="32"/>
      <c r="H33" s="32"/>
      <c r="I33" s="32"/>
      <c r="J33" s="32"/>
      <c r="K33" s="32"/>
      <c r="L33" s="32"/>
      <c r="M33" s="32"/>
      <c r="N33" s="38"/>
      <c r="O33" s="33"/>
      <c r="P33" s="34"/>
    </row>
    <row r="34" spans="1:16" ht="112.5">
      <c r="A34" s="24" t="s">
        <v>178</v>
      </c>
      <c r="B34" s="26" t="s">
        <v>171</v>
      </c>
      <c r="C34" s="26" t="s">
        <v>172</v>
      </c>
      <c r="D34" s="68" t="s">
        <v>179</v>
      </c>
      <c r="E34" s="69"/>
      <c r="F34" s="68" t="s">
        <v>1</v>
      </c>
      <c r="G34" s="69"/>
      <c r="H34" s="68" t="s">
        <v>174</v>
      </c>
      <c r="I34" s="69"/>
      <c r="J34" s="68" t="s">
        <v>180</v>
      </c>
      <c r="K34" s="69"/>
      <c r="L34" s="68" t="s">
        <v>176</v>
      </c>
      <c r="M34" s="69"/>
      <c r="N34" s="25">
        <v>88260</v>
      </c>
      <c r="O34" s="35">
        <v>45809</v>
      </c>
      <c r="P34" s="31" t="s">
        <v>28</v>
      </c>
    </row>
    <row r="35" spans="1:16" ht="33" customHeight="1">
      <c r="A35" s="23" t="s">
        <v>181</v>
      </c>
      <c r="B35" s="36"/>
      <c r="C35" s="36"/>
      <c r="D35" s="32"/>
      <c r="E35" s="32"/>
      <c r="F35" s="32"/>
      <c r="G35" s="32"/>
      <c r="H35" s="32"/>
      <c r="I35" s="32"/>
      <c r="J35" s="32"/>
      <c r="K35" s="32"/>
      <c r="L35" s="32"/>
      <c r="M35" s="32"/>
      <c r="N35" s="38"/>
      <c r="O35" s="33"/>
      <c r="P35" s="34"/>
    </row>
    <row r="36" spans="1:16" ht="112.5">
      <c r="A36" s="24" t="s">
        <v>182</v>
      </c>
      <c r="B36" s="26" t="s">
        <v>171</v>
      </c>
      <c r="C36" s="26" t="s">
        <v>172</v>
      </c>
      <c r="D36" s="68" t="s">
        <v>183</v>
      </c>
      <c r="E36" s="69"/>
      <c r="F36" s="68" t="s">
        <v>1</v>
      </c>
      <c r="G36" s="69"/>
      <c r="H36" s="68" t="s">
        <v>174</v>
      </c>
      <c r="I36" s="69"/>
      <c r="J36" s="68" t="s">
        <v>180</v>
      </c>
      <c r="K36" s="69"/>
      <c r="L36" s="68" t="s">
        <v>176</v>
      </c>
      <c r="M36" s="69"/>
      <c r="N36" s="25">
        <v>30590</v>
      </c>
      <c r="O36" s="35">
        <v>45809</v>
      </c>
      <c r="P36" s="31" t="s">
        <v>28</v>
      </c>
    </row>
    <row r="37" spans="1:16" ht="33" customHeight="1">
      <c r="A37" s="23" t="s">
        <v>184</v>
      </c>
      <c r="B37" s="36"/>
      <c r="C37" s="36"/>
      <c r="D37" s="32"/>
      <c r="E37" s="32"/>
      <c r="F37" s="32"/>
      <c r="G37" s="32"/>
      <c r="H37" s="32"/>
      <c r="I37" s="32"/>
      <c r="J37" s="32"/>
      <c r="K37" s="32"/>
      <c r="L37" s="32"/>
      <c r="M37" s="32"/>
      <c r="N37" s="38"/>
      <c r="O37" s="33"/>
      <c r="P37" s="34"/>
    </row>
    <row r="38" spans="1:16" ht="112.5">
      <c r="A38" s="24" t="s">
        <v>185</v>
      </c>
      <c r="B38" s="26" t="s">
        <v>171</v>
      </c>
      <c r="C38" s="26" t="s">
        <v>186</v>
      </c>
      <c r="D38" s="68" t="s">
        <v>187</v>
      </c>
      <c r="E38" s="69"/>
      <c r="F38" s="68" t="s">
        <v>1</v>
      </c>
      <c r="G38" s="69"/>
      <c r="H38" s="68" t="s">
        <v>174</v>
      </c>
      <c r="I38" s="69"/>
      <c r="J38" s="68" t="s">
        <v>180</v>
      </c>
      <c r="K38" s="69"/>
      <c r="L38" s="68" t="s">
        <v>176</v>
      </c>
      <c r="M38" s="69"/>
      <c r="N38" s="25">
        <v>76930</v>
      </c>
      <c r="O38" s="35">
        <v>45809</v>
      </c>
      <c r="P38" s="31" t="s">
        <v>28</v>
      </c>
    </row>
    <row r="39" spans="1:16" ht="33" customHeight="1">
      <c r="A39" s="23" t="s">
        <v>188</v>
      </c>
      <c r="B39" s="36"/>
      <c r="C39" s="36"/>
      <c r="D39" s="32"/>
      <c r="E39" s="32"/>
      <c r="F39" s="32"/>
      <c r="G39" s="32"/>
      <c r="H39" s="32"/>
      <c r="I39" s="32"/>
      <c r="J39" s="32"/>
      <c r="K39" s="32"/>
      <c r="L39" s="32"/>
      <c r="M39" s="32"/>
      <c r="N39" s="38"/>
      <c r="O39" s="33"/>
      <c r="P39" s="34"/>
    </row>
    <row r="40" spans="1:16" ht="112.5">
      <c r="A40" s="24" t="s">
        <v>189</v>
      </c>
      <c r="B40" s="26" t="s">
        <v>171</v>
      </c>
      <c r="C40" s="26" t="s">
        <v>172</v>
      </c>
      <c r="D40" s="68" t="s">
        <v>190</v>
      </c>
      <c r="E40" s="69"/>
      <c r="F40" s="68" t="s">
        <v>1</v>
      </c>
      <c r="G40" s="69"/>
      <c r="H40" s="68" t="s">
        <v>174</v>
      </c>
      <c r="I40" s="69"/>
      <c r="J40" s="68" t="s">
        <v>180</v>
      </c>
      <c r="K40" s="69"/>
      <c r="L40" s="68" t="s">
        <v>176</v>
      </c>
      <c r="M40" s="69"/>
      <c r="N40" s="25">
        <v>338930</v>
      </c>
      <c r="O40" s="35">
        <v>45809</v>
      </c>
      <c r="P40" s="31" t="s">
        <v>28</v>
      </c>
    </row>
    <row r="41" spans="1:16" ht="33" customHeight="1">
      <c r="A41" s="23" t="s">
        <v>191</v>
      </c>
      <c r="B41" s="36"/>
      <c r="C41" s="36"/>
      <c r="D41" s="32"/>
      <c r="E41" s="32"/>
      <c r="F41" s="32"/>
      <c r="G41" s="32"/>
      <c r="H41" s="32"/>
      <c r="I41" s="32"/>
      <c r="J41" s="32"/>
      <c r="K41" s="32"/>
      <c r="L41" s="32"/>
      <c r="M41" s="32"/>
      <c r="N41" s="38"/>
      <c r="O41" s="33"/>
      <c r="P41" s="34"/>
    </row>
    <row r="42" spans="1:16" ht="33" customHeight="1">
      <c r="A42" s="24" t="s">
        <v>192</v>
      </c>
      <c r="B42" s="70" t="s">
        <v>193</v>
      </c>
      <c r="C42" s="71"/>
      <c r="D42" s="68" t="s">
        <v>0</v>
      </c>
      <c r="E42" s="69"/>
      <c r="F42" s="68" t="s">
        <v>1</v>
      </c>
      <c r="G42" s="69"/>
      <c r="H42" s="68" t="s">
        <v>194</v>
      </c>
      <c r="I42" s="69"/>
      <c r="J42" s="68" t="s">
        <v>195</v>
      </c>
      <c r="K42" s="69"/>
      <c r="L42" s="24" t="s">
        <v>196</v>
      </c>
      <c r="M42" s="24" t="s">
        <v>197</v>
      </c>
      <c r="N42" s="25">
        <v>2620</v>
      </c>
      <c r="O42" s="35">
        <v>45809</v>
      </c>
      <c r="P42" s="31" t="s">
        <v>27</v>
      </c>
    </row>
    <row r="43" spans="1:16" ht="33" customHeight="1">
      <c r="A43" s="24" t="s">
        <v>198</v>
      </c>
      <c r="B43" s="70" t="s">
        <v>193</v>
      </c>
      <c r="C43" s="71"/>
      <c r="D43" s="68" t="s">
        <v>0</v>
      </c>
      <c r="E43" s="69"/>
      <c r="F43" s="68" t="s">
        <v>1</v>
      </c>
      <c r="G43" s="69"/>
      <c r="H43" s="68" t="s">
        <v>194</v>
      </c>
      <c r="I43" s="69"/>
      <c r="J43" s="68" t="s">
        <v>195</v>
      </c>
      <c r="K43" s="69"/>
      <c r="L43" s="24" t="s">
        <v>196</v>
      </c>
      <c r="M43" s="24" t="s">
        <v>197</v>
      </c>
      <c r="N43" s="25">
        <v>2620</v>
      </c>
      <c r="O43" s="35">
        <v>45809</v>
      </c>
      <c r="P43" s="31" t="s">
        <v>27</v>
      </c>
    </row>
    <row r="44" spans="1:16" ht="33" customHeight="1">
      <c r="A44" s="23" t="s">
        <v>199</v>
      </c>
      <c r="B44" s="36"/>
      <c r="C44" s="36"/>
      <c r="D44" s="32"/>
      <c r="E44" s="32"/>
      <c r="F44" s="32"/>
      <c r="G44" s="32"/>
      <c r="H44" s="32"/>
      <c r="I44" s="32"/>
      <c r="J44" s="32"/>
      <c r="K44" s="32"/>
      <c r="L44" s="32"/>
      <c r="M44" s="32"/>
      <c r="N44" s="38"/>
      <c r="O44" s="33"/>
      <c r="P44" s="34"/>
    </row>
    <row r="45" spans="1:16" ht="33" customHeight="1">
      <c r="A45" s="24" t="s">
        <v>200</v>
      </c>
      <c r="B45" s="70" t="s">
        <v>201</v>
      </c>
      <c r="C45" s="71"/>
      <c r="D45" s="68" t="s">
        <v>0</v>
      </c>
      <c r="E45" s="69"/>
      <c r="F45" s="68" t="s">
        <v>1</v>
      </c>
      <c r="G45" s="69"/>
      <c r="H45" s="68" t="s">
        <v>194</v>
      </c>
      <c r="I45" s="69"/>
      <c r="J45" s="68" t="s">
        <v>195</v>
      </c>
      <c r="K45" s="69"/>
      <c r="L45" s="24" t="s">
        <v>196</v>
      </c>
      <c r="M45" s="24" t="s">
        <v>197</v>
      </c>
      <c r="N45" s="25">
        <v>2130</v>
      </c>
      <c r="O45" s="35">
        <v>45809</v>
      </c>
      <c r="P45" s="31" t="s">
        <v>27</v>
      </c>
    </row>
    <row r="46" spans="1:16" ht="33" customHeight="1">
      <c r="A46" s="23" t="s">
        <v>202</v>
      </c>
      <c r="B46" s="36"/>
      <c r="C46" s="36"/>
      <c r="D46" s="32"/>
      <c r="E46" s="32"/>
      <c r="F46" s="32"/>
      <c r="G46" s="32"/>
      <c r="H46" s="32"/>
      <c r="I46" s="32"/>
      <c r="J46" s="32"/>
      <c r="K46" s="32"/>
      <c r="L46" s="32"/>
      <c r="M46" s="32"/>
      <c r="N46" s="38"/>
      <c r="O46" s="33"/>
      <c r="P46" s="34"/>
    </row>
    <row r="47" spans="1:16" ht="33" customHeight="1">
      <c r="A47" s="24" t="s">
        <v>203</v>
      </c>
      <c r="B47" s="70" t="s">
        <v>204</v>
      </c>
      <c r="C47" s="71"/>
      <c r="D47" s="68" t="s">
        <v>0</v>
      </c>
      <c r="E47" s="69"/>
      <c r="F47" s="68" t="s">
        <v>1</v>
      </c>
      <c r="G47" s="69"/>
      <c r="H47" s="68" t="s">
        <v>194</v>
      </c>
      <c r="I47" s="69"/>
      <c r="J47" s="68" t="s">
        <v>195</v>
      </c>
      <c r="K47" s="69"/>
      <c r="L47" s="24" t="s">
        <v>196</v>
      </c>
      <c r="M47" s="24" t="s">
        <v>197</v>
      </c>
      <c r="N47" s="25">
        <v>678</v>
      </c>
      <c r="O47" s="35">
        <v>45809</v>
      </c>
      <c r="P47" s="31" t="s">
        <v>27</v>
      </c>
    </row>
    <row r="48" spans="1:16" ht="33" customHeight="1">
      <c r="A48" s="24" t="s">
        <v>205</v>
      </c>
      <c r="B48" s="70" t="s">
        <v>204</v>
      </c>
      <c r="C48" s="71"/>
      <c r="D48" s="68" t="s">
        <v>0</v>
      </c>
      <c r="E48" s="69"/>
      <c r="F48" s="68" t="s">
        <v>1</v>
      </c>
      <c r="G48" s="69"/>
      <c r="H48" s="68" t="s">
        <v>194</v>
      </c>
      <c r="I48" s="69"/>
      <c r="J48" s="68" t="s">
        <v>195</v>
      </c>
      <c r="K48" s="69"/>
      <c r="L48" s="24" t="s">
        <v>196</v>
      </c>
      <c r="M48" s="24" t="s">
        <v>197</v>
      </c>
      <c r="N48" s="25">
        <v>678</v>
      </c>
      <c r="O48" s="35">
        <v>45809</v>
      </c>
      <c r="P48" s="31" t="s">
        <v>27</v>
      </c>
    </row>
    <row r="49" spans="1:16" ht="33" customHeight="1">
      <c r="A49" s="23" t="s">
        <v>206</v>
      </c>
      <c r="B49" s="36"/>
      <c r="C49" s="36"/>
      <c r="D49" s="32"/>
      <c r="E49" s="32"/>
      <c r="F49" s="32"/>
      <c r="G49" s="32"/>
      <c r="H49" s="32"/>
      <c r="I49" s="32"/>
      <c r="J49" s="32"/>
      <c r="K49" s="32"/>
      <c r="L49" s="32"/>
      <c r="M49" s="32"/>
      <c r="N49" s="38"/>
      <c r="O49" s="33"/>
      <c r="P49" s="34"/>
    </row>
    <row r="50" spans="1:16" ht="33.75">
      <c r="A50" s="24" t="s">
        <v>207</v>
      </c>
      <c r="B50" s="70" t="s">
        <v>208</v>
      </c>
      <c r="C50" s="71"/>
      <c r="D50" s="68" t="s">
        <v>0</v>
      </c>
      <c r="E50" s="69"/>
      <c r="F50" s="68" t="s">
        <v>1</v>
      </c>
      <c r="G50" s="69"/>
      <c r="H50" s="24" t="s">
        <v>209</v>
      </c>
      <c r="I50" s="24" t="s">
        <v>210</v>
      </c>
      <c r="J50" s="68" t="s">
        <v>211</v>
      </c>
      <c r="K50" s="69"/>
      <c r="L50" s="68" t="s">
        <v>212</v>
      </c>
      <c r="M50" s="69"/>
      <c r="N50" s="25">
        <v>8250</v>
      </c>
      <c r="O50" s="35">
        <v>45809</v>
      </c>
      <c r="P50" s="31" t="s">
        <v>88</v>
      </c>
    </row>
    <row r="51" spans="1:16" ht="33" customHeight="1">
      <c r="A51" s="23" t="s">
        <v>213</v>
      </c>
      <c r="B51" s="36"/>
      <c r="C51" s="36"/>
      <c r="D51" s="32"/>
      <c r="E51" s="32"/>
      <c r="F51" s="32"/>
      <c r="G51" s="32"/>
      <c r="H51" s="32"/>
      <c r="I51" s="32"/>
      <c r="J51" s="32"/>
      <c r="K51" s="32"/>
      <c r="L51" s="32"/>
      <c r="M51" s="32"/>
      <c r="N51" s="38"/>
      <c r="O51" s="33"/>
      <c r="P51" s="34"/>
    </row>
    <row r="52" spans="1:16" ht="33" customHeight="1">
      <c r="A52" s="24" t="s">
        <v>214</v>
      </c>
      <c r="B52" s="70" t="s">
        <v>215</v>
      </c>
      <c r="C52" s="71"/>
      <c r="D52" s="68" t="s">
        <v>0</v>
      </c>
      <c r="E52" s="69"/>
      <c r="F52" s="68" t="s">
        <v>1</v>
      </c>
      <c r="G52" s="69"/>
      <c r="H52" s="24" t="s">
        <v>216</v>
      </c>
      <c r="I52" s="24" t="s">
        <v>217</v>
      </c>
      <c r="J52" s="68" t="s">
        <v>218</v>
      </c>
      <c r="K52" s="69"/>
      <c r="L52" s="68" t="s">
        <v>219</v>
      </c>
      <c r="M52" s="69"/>
      <c r="N52" s="25">
        <v>224950</v>
      </c>
      <c r="O52" s="35">
        <v>45809</v>
      </c>
      <c r="P52" s="31" t="s">
        <v>88</v>
      </c>
    </row>
    <row r="53" spans="1:16" ht="33" customHeight="1">
      <c r="A53" s="23" t="s">
        <v>220</v>
      </c>
      <c r="B53" s="36"/>
      <c r="C53" s="36"/>
      <c r="D53" s="32"/>
      <c r="E53" s="32"/>
      <c r="F53" s="32"/>
      <c r="G53" s="32"/>
      <c r="H53" s="32"/>
      <c r="I53" s="32"/>
      <c r="J53" s="32"/>
      <c r="K53" s="32"/>
      <c r="L53" s="32"/>
      <c r="M53" s="32"/>
      <c r="N53" s="38"/>
      <c r="O53" s="33"/>
      <c r="P53" s="34"/>
    </row>
    <row r="54" spans="1:16" ht="33" customHeight="1">
      <c r="A54" s="24" t="s">
        <v>221</v>
      </c>
      <c r="B54" s="70" t="s">
        <v>222</v>
      </c>
      <c r="C54" s="71"/>
      <c r="D54" s="68" t="s">
        <v>0</v>
      </c>
      <c r="E54" s="69"/>
      <c r="F54" s="68" t="s">
        <v>1</v>
      </c>
      <c r="G54" s="69"/>
      <c r="H54" s="24" t="s">
        <v>223</v>
      </c>
      <c r="I54" s="24" t="s">
        <v>224</v>
      </c>
      <c r="J54" s="68" t="s">
        <v>225</v>
      </c>
      <c r="K54" s="69"/>
      <c r="L54" s="24" t="s">
        <v>226</v>
      </c>
      <c r="M54" s="24" t="s">
        <v>227</v>
      </c>
      <c r="N54" s="25">
        <v>16370</v>
      </c>
      <c r="O54" s="35">
        <v>45809</v>
      </c>
      <c r="P54" s="31" t="s">
        <v>29</v>
      </c>
    </row>
    <row r="55" spans="1:16" ht="33" customHeight="1">
      <c r="A55" s="23" t="s">
        <v>228</v>
      </c>
      <c r="B55" s="36"/>
      <c r="C55" s="36"/>
      <c r="D55" s="32"/>
      <c r="E55" s="32"/>
      <c r="F55" s="32"/>
      <c r="G55" s="32"/>
      <c r="H55" s="32"/>
      <c r="I55" s="32"/>
      <c r="J55" s="32"/>
      <c r="K55" s="32"/>
      <c r="L55" s="32"/>
      <c r="M55" s="32"/>
      <c r="N55" s="38"/>
      <c r="O55" s="33"/>
      <c r="P55" s="34"/>
    </row>
    <row r="56" spans="1:16" ht="33" customHeight="1">
      <c r="A56" s="24" t="s">
        <v>229</v>
      </c>
      <c r="B56" s="70" t="s">
        <v>230</v>
      </c>
      <c r="C56" s="71"/>
      <c r="D56" s="68" t="s">
        <v>0</v>
      </c>
      <c r="E56" s="69"/>
      <c r="F56" s="68" t="s">
        <v>1</v>
      </c>
      <c r="G56" s="69"/>
      <c r="H56" s="24" t="s">
        <v>152</v>
      </c>
      <c r="I56" s="24" t="s">
        <v>153</v>
      </c>
      <c r="J56" s="68" t="s">
        <v>231</v>
      </c>
      <c r="K56" s="69"/>
      <c r="L56" s="24" t="s">
        <v>155</v>
      </c>
      <c r="M56" s="24" t="s">
        <v>156</v>
      </c>
      <c r="N56" s="25">
        <v>44840</v>
      </c>
      <c r="O56" s="35">
        <v>45809</v>
      </c>
      <c r="P56" s="31" t="s">
        <v>29</v>
      </c>
    </row>
    <row r="57" spans="1:16" ht="33" customHeight="1">
      <c r="A57" s="23" t="s">
        <v>232</v>
      </c>
      <c r="B57" s="36"/>
      <c r="C57" s="36"/>
      <c r="D57" s="32"/>
      <c r="E57" s="32"/>
      <c r="F57" s="32"/>
      <c r="G57" s="32"/>
      <c r="H57" s="32"/>
      <c r="I57" s="32"/>
      <c r="J57" s="32"/>
      <c r="K57" s="32"/>
      <c r="L57" s="32"/>
      <c r="M57" s="32"/>
      <c r="N57" s="38"/>
      <c r="O57" s="33"/>
      <c r="P57" s="34"/>
    </row>
    <row r="58" spans="1:16" ht="33" customHeight="1">
      <c r="A58" s="24" t="s">
        <v>233</v>
      </c>
      <c r="B58" s="70" t="s">
        <v>234</v>
      </c>
      <c r="C58" s="71"/>
      <c r="D58" s="68" t="s">
        <v>0</v>
      </c>
      <c r="E58" s="69"/>
      <c r="F58" s="68" t="s">
        <v>1</v>
      </c>
      <c r="G58" s="69"/>
      <c r="H58" s="24" t="s">
        <v>235</v>
      </c>
      <c r="I58" s="24" t="s">
        <v>236</v>
      </c>
      <c r="J58" s="68" t="s">
        <v>237</v>
      </c>
      <c r="K58" s="69"/>
      <c r="L58" s="68" t="s">
        <v>238</v>
      </c>
      <c r="M58" s="69"/>
      <c r="N58" s="25">
        <v>32190</v>
      </c>
      <c r="O58" s="35">
        <v>45809</v>
      </c>
      <c r="P58" s="31" t="s">
        <v>88</v>
      </c>
    </row>
    <row r="59" spans="1:16" ht="33" customHeight="1">
      <c r="A59" s="23" t="s">
        <v>239</v>
      </c>
      <c r="B59" s="36"/>
      <c r="C59" s="36"/>
      <c r="D59" s="32"/>
      <c r="E59" s="32"/>
      <c r="F59" s="32"/>
      <c r="G59" s="32"/>
      <c r="H59" s="32"/>
      <c r="I59" s="32"/>
      <c r="J59" s="32"/>
      <c r="K59" s="32"/>
      <c r="L59" s="32"/>
      <c r="M59" s="32"/>
      <c r="N59" s="38"/>
      <c r="O59" s="33"/>
      <c r="P59" s="34"/>
    </row>
    <row r="60" spans="1:16" ht="45">
      <c r="A60" s="24" t="s">
        <v>240</v>
      </c>
      <c r="B60" s="26" t="s">
        <v>241</v>
      </c>
      <c r="C60" s="26" t="s">
        <v>242</v>
      </c>
      <c r="D60" s="24" t="s">
        <v>243</v>
      </c>
      <c r="E60" s="24" t="s">
        <v>244</v>
      </c>
      <c r="F60" s="68" t="s">
        <v>37</v>
      </c>
      <c r="G60" s="69"/>
      <c r="H60" s="68" t="s">
        <v>245</v>
      </c>
      <c r="I60" s="69"/>
      <c r="J60" s="68" t="s">
        <v>246</v>
      </c>
      <c r="K60" s="69"/>
      <c r="L60" s="68" t="s">
        <v>247</v>
      </c>
      <c r="M60" s="69"/>
      <c r="N60" s="25">
        <v>57240</v>
      </c>
      <c r="O60" s="35">
        <v>45809</v>
      </c>
      <c r="P60" s="31" t="s">
        <v>248</v>
      </c>
    </row>
    <row r="61" spans="1:16" ht="33" customHeight="1">
      <c r="A61" s="23" t="s">
        <v>249</v>
      </c>
      <c r="B61" s="36"/>
      <c r="C61" s="36"/>
      <c r="D61" s="32"/>
      <c r="E61" s="32"/>
      <c r="F61" s="32"/>
      <c r="G61" s="32"/>
      <c r="H61" s="32"/>
      <c r="I61" s="32"/>
      <c r="J61" s="32"/>
      <c r="K61" s="32"/>
      <c r="L61" s="32"/>
      <c r="M61" s="32"/>
      <c r="N61" s="38"/>
      <c r="O61" s="33"/>
      <c r="P61" s="34"/>
    </row>
    <row r="62" spans="1:16" ht="33" customHeight="1">
      <c r="A62" s="24" t="s">
        <v>250</v>
      </c>
      <c r="B62" s="70" t="s">
        <v>251</v>
      </c>
      <c r="C62" s="71"/>
      <c r="D62" s="68" t="s">
        <v>0</v>
      </c>
      <c r="E62" s="69"/>
      <c r="F62" s="68" t="s">
        <v>1</v>
      </c>
      <c r="G62" s="69"/>
      <c r="H62" s="68" t="s">
        <v>194</v>
      </c>
      <c r="I62" s="69"/>
      <c r="J62" s="68" t="s">
        <v>195</v>
      </c>
      <c r="K62" s="69"/>
      <c r="L62" s="24" t="s">
        <v>196</v>
      </c>
      <c r="M62" s="24" t="s">
        <v>197</v>
      </c>
      <c r="N62" s="25">
        <v>3030</v>
      </c>
      <c r="O62" s="35">
        <v>45809</v>
      </c>
      <c r="P62" s="31" t="s">
        <v>27</v>
      </c>
    </row>
    <row r="63" spans="1:16" ht="33" customHeight="1">
      <c r="A63" s="24" t="s">
        <v>252</v>
      </c>
      <c r="B63" s="70" t="s">
        <v>251</v>
      </c>
      <c r="C63" s="71"/>
      <c r="D63" s="68" t="s">
        <v>0</v>
      </c>
      <c r="E63" s="69"/>
      <c r="F63" s="68" t="s">
        <v>1</v>
      </c>
      <c r="G63" s="69"/>
      <c r="H63" s="68" t="s">
        <v>194</v>
      </c>
      <c r="I63" s="69"/>
      <c r="J63" s="68" t="s">
        <v>195</v>
      </c>
      <c r="K63" s="69"/>
      <c r="L63" s="24" t="s">
        <v>196</v>
      </c>
      <c r="M63" s="24" t="s">
        <v>197</v>
      </c>
      <c r="N63" s="25">
        <v>3030</v>
      </c>
      <c r="O63" s="35">
        <v>45809</v>
      </c>
      <c r="P63" s="31" t="s">
        <v>27</v>
      </c>
    </row>
    <row r="64" spans="1:16" ht="33" customHeight="1">
      <c r="A64" s="23" t="s">
        <v>253</v>
      </c>
      <c r="B64" s="36"/>
      <c r="C64" s="36"/>
      <c r="D64" s="32"/>
      <c r="E64" s="32"/>
      <c r="F64" s="32"/>
      <c r="G64" s="32"/>
      <c r="H64" s="32"/>
      <c r="I64" s="32"/>
      <c r="J64" s="32"/>
      <c r="K64" s="32"/>
      <c r="L64" s="32"/>
      <c r="M64" s="32"/>
      <c r="N64" s="38"/>
      <c r="O64" s="33"/>
      <c r="P64" s="34"/>
    </row>
    <row r="65" spans="1:16" ht="45">
      <c r="A65" s="24" t="s">
        <v>254</v>
      </c>
      <c r="B65" s="26" t="s">
        <v>255</v>
      </c>
      <c r="C65" s="26" t="s">
        <v>256</v>
      </c>
      <c r="D65" s="68" t="s">
        <v>257</v>
      </c>
      <c r="E65" s="69"/>
      <c r="F65" s="68" t="s">
        <v>1</v>
      </c>
      <c r="G65" s="69"/>
      <c r="H65" s="68" t="s">
        <v>258</v>
      </c>
      <c r="I65" s="69"/>
      <c r="J65" s="68" t="s">
        <v>259</v>
      </c>
      <c r="K65" s="69"/>
      <c r="L65" s="68" t="s">
        <v>260</v>
      </c>
      <c r="M65" s="69"/>
      <c r="N65" s="25">
        <v>56070</v>
      </c>
      <c r="O65" s="35">
        <v>45809</v>
      </c>
      <c r="P65" s="31" t="s">
        <v>28</v>
      </c>
    </row>
    <row r="66" spans="1:16" ht="33" customHeight="1">
      <c r="A66" s="23" t="s">
        <v>261</v>
      </c>
      <c r="B66" s="36"/>
      <c r="C66" s="36"/>
      <c r="D66" s="32"/>
      <c r="E66" s="32"/>
      <c r="F66" s="32"/>
      <c r="G66" s="32"/>
      <c r="H66" s="32"/>
      <c r="I66" s="32"/>
      <c r="J66" s="32"/>
      <c r="K66" s="32"/>
      <c r="L66" s="32"/>
      <c r="M66" s="32"/>
      <c r="N66" s="38"/>
      <c r="O66" s="33"/>
      <c r="P66" s="34"/>
    </row>
    <row r="67" spans="1:16" ht="45">
      <c r="A67" s="24" t="s">
        <v>262</v>
      </c>
      <c r="B67" s="26" t="s">
        <v>263</v>
      </c>
      <c r="C67" s="26" t="s">
        <v>264</v>
      </c>
      <c r="D67" s="68" t="s">
        <v>265</v>
      </c>
      <c r="E67" s="69"/>
      <c r="F67" s="68" t="s">
        <v>1</v>
      </c>
      <c r="G67" s="69"/>
      <c r="H67" s="68" t="s">
        <v>258</v>
      </c>
      <c r="I67" s="69"/>
      <c r="J67" s="68" t="s">
        <v>259</v>
      </c>
      <c r="K67" s="69"/>
      <c r="L67" s="68" t="s">
        <v>260</v>
      </c>
      <c r="M67" s="69"/>
      <c r="N67" s="25">
        <v>112130</v>
      </c>
      <c r="O67" s="35">
        <v>45809</v>
      </c>
      <c r="P67" s="31" t="s">
        <v>28</v>
      </c>
    </row>
    <row r="68" spans="1:16" ht="33" customHeight="1">
      <c r="A68" s="23" t="s">
        <v>266</v>
      </c>
      <c r="B68" s="37"/>
      <c r="C68" s="37"/>
      <c r="D68" s="32"/>
      <c r="E68" s="32"/>
      <c r="F68" s="32"/>
      <c r="G68" s="32"/>
      <c r="H68" s="32"/>
      <c r="I68" s="32"/>
      <c r="J68" s="32"/>
      <c r="K68" s="32"/>
      <c r="L68" s="32"/>
      <c r="M68" s="32"/>
      <c r="N68" s="38"/>
      <c r="O68" s="33"/>
      <c r="P68" s="34"/>
    </row>
    <row r="69" spans="1:16" ht="247.5">
      <c r="A69" s="24" t="s">
        <v>267</v>
      </c>
      <c r="B69" s="27" t="s">
        <v>268</v>
      </c>
      <c r="C69" s="27" t="s">
        <v>269</v>
      </c>
      <c r="D69" s="68" t="s">
        <v>270</v>
      </c>
      <c r="E69" s="69"/>
      <c r="F69" s="68" t="s">
        <v>1</v>
      </c>
      <c r="G69" s="69"/>
      <c r="H69" s="68" t="s">
        <v>38</v>
      </c>
      <c r="I69" s="69"/>
      <c r="J69" s="68" t="s">
        <v>271</v>
      </c>
      <c r="K69" s="69"/>
      <c r="L69" s="68" t="s">
        <v>39</v>
      </c>
      <c r="M69" s="69"/>
      <c r="N69" s="25">
        <v>3180</v>
      </c>
      <c r="O69" s="35">
        <v>45809</v>
      </c>
      <c r="P69" s="31" t="s">
        <v>28</v>
      </c>
    </row>
    <row r="70" spans="1:16" ht="33" customHeight="1">
      <c r="A70" s="23" t="s">
        <v>272</v>
      </c>
      <c r="B70" s="37"/>
      <c r="C70" s="37"/>
      <c r="D70" s="32"/>
      <c r="E70" s="32"/>
      <c r="F70" s="32"/>
      <c r="G70" s="32"/>
      <c r="H70" s="32"/>
      <c r="I70" s="32"/>
      <c r="J70" s="32"/>
      <c r="K70" s="32"/>
      <c r="L70" s="32"/>
      <c r="M70" s="32"/>
      <c r="N70" s="38"/>
      <c r="O70" s="33"/>
      <c r="P70" s="34"/>
    </row>
    <row r="71" spans="1:16" ht="247.5">
      <c r="A71" s="24" t="s">
        <v>273</v>
      </c>
      <c r="B71" s="27" t="s">
        <v>268</v>
      </c>
      <c r="C71" s="27" t="s">
        <v>269</v>
      </c>
      <c r="D71" s="68" t="s">
        <v>274</v>
      </c>
      <c r="E71" s="69"/>
      <c r="F71" s="68" t="s">
        <v>1</v>
      </c>
      <c r="G71" s="69"/>
      <c r="H71" s="68" t="s">
        <v>38</v>
      </c>
      <c r="I71" s="69"/>
      <c r="J71" s="68" t="s">
        <v>271</v>
      </c>
      <c r="K71" s="69"/>
      <c r="L71" s="68" t="s">
        <v>39</v>
      </c>
      <c r="M71" s="69"/>
      <c r="N71" s="25">
        <v>9510</v>
      </c>
      <c r="O71" s="35">
        <v>45809</v>
      </c>
      <c r="P71" s="31" t="s">
        <v>28</v>
      </c>
    </row>
    <row r="72" spans="1:16" ht="33" customHeight="1">
      <c r="A72" s="23" t="s">
        <v>275</v>
      </c>
      <c r="B72" s="37"/>
      <c r="C72" s="37"/>
      <c r="D72" s="32"/>
      <c r="E72" s="32"/>
      <c r="F72" s="32"/>
      <c r="G72" s="32"/>
      <c r="H72" s="32"/>
      <c r="I72" s="32"/>
      <c r="J72" s="32"/>
      <c r="K72" s="32"/>
      <c r="L72" s="32"/>
      <c r="M72" s="32"/>
      <c r="N72" s="38"/>
      <c r="O72" s="33"/>
      <c r="P72" s="34"/>
    </row>
    <row r="73" spans="1:16" ht="247.5">
      <c r="A73" s="24" t="s">
        <v>276</v>
      </c>
      <c r="B73" s="27" t="s">
        <v>268</v>
      </c>
      <c r="C73" s="27" t="s">
        <v>269</v>
      </c>
      <c r="D73" s="68" t="s">
        <v>277</v>
      </c>
      <c r="E73" s="69"/>
      <c r="F73" s="68" t="s">
        <v>1</v>
      </c>
      <c r="G73" s="69"/>
      <c r="H73" s="68" t="s">
        <v>38</v>
      </c>
      <c r="I73" s="69"/>
      <c r="J73" s="68" t="s">
        <v>271</v>
      </c>
      <c r="K73" s="69"/>
      <c r="L73" s="68" t="s">
        <v>39</v>
      </c>
      <c r="M73" s="69"/>
      <c r="N73" s="25">
        <v>22130</v>
      </c>
      <c r="O73" s="35">
        <v>45809</v>
      </c>
      <c r="P73" s="31" t="s">
        <v>28</v>
      </c>
    </row>
    <row r="74" spans="1:16" ht="33" customHeight="1">
      <c r="A74" s="23" t="s">
        <v>278</v>
      </c>
      <c r="B74" s="37"/>
      <c r="C74" s="37"/>
      <c r="D74" s="32"/>
      <c r="E74" s="32"/>
      <c r="F74" s="32"/>
      <c r="G74" s="32"/>
      <c r="H74" s="32"/>
      <c r="I74" s="32"/>
      <c r="J74" s="32"/>
      <c r="K74" s="32"/>
      <c r="L74" s="32"/>
      <c r="M74" s="32"/>
      <c r="N74" s="38"/>
      <c r="O74" s="33"/>
      <c r="P74" s="34"/>
    </row>
    <row r="75" spans="1:16" ht="247.5">
      <c r="A75" s="24" t="s">
        <v>279</v>
      </c>
      <c r="B75" s="27" t="s">
        <v>268</v>
      </c>
      <c r="C75" s="27" t="s">
        <v>269</v>
      </c>
      <c r="D75" s="68" t="s">
        <v>280</v>
      </c>
      <c r="E75" s="69"/>
      <c r="F75" s="68" t="s">
        <v>1</v>
      </c>
      <c r="G75" s="69"/>
      <c r="H75" s="68" t="s">
        <v>38</v>
      </c>
      <c r="I75" s="69"/>
      <c r="J75" s="68" t="s">
        <v>271</v>
      </c>
      <c r="K75" s="69"/>
      <c r="L75" s="68" t="s">
        <v>39</v>
      </c>
      <c r="M75" s="69"/>
      <c r="N75" s="25">
        <v>41100</v>
      </c>
      <c r="O75" s="35">
        <v>45809</v>
      </c>
      <c r="P75" s="31" t="s">
        <v>28</v>
      </c>
    </row>
    <row r="76" spans="1:16" ht="33" customHeight="1">
      <c r="A76" s="23" t="s">
        <v>281</v>
      </c>
      <c r="B76" s="37"/>
      <c r="C76" s="37"/>
      <c r="D76" s="32"/>
      <c r="E76" s="32"/>
      <c r="F76" s="32"/>
      <c r="G76" s="32"/>
      <c r="H76" s="32"/>
      <c r="I76" s="32"/>
      <c r="J76" s="32"/>
      <c r="K76" s="32"/>
      <c r="L76" s="32"/>
      <c r="M76" s="32"/>
      <c r="N76" s="38"/>
      <c r="O76" s="33"/>
      <c r="P76" s="34"/>
    </row>
    <row r="77" spans="1:16" ht="247.5">
      <c r="A77" s="24" t="s">
        <v>282</v>
      </c>
      <c r="B77" s="27" t="s">
        <v>268</v>
      </c>
      <c r="C77" s="27" t="s">
        <v>269</v>
      </c>
      <c r="D77" s="68" t="s">
        <v>283</v>
      </c>
      <c r="E77" s="69"/>
      <c r="F77" s="68" t="s">
        <v>1</v>
      </c>
      <c r="G77" s="69"/>
      <c r="H77" s="68" t="s">
        <v>38</v>
      </c>
      <c r="I77" s="69"/>
      <c r="J77" s="68" t="s">
        <v>271</v>
      </c>
      <c r="K77" s="69"/>
      <c r="L77" s="68" t="s">
        <v>39</v>
      </c>
      <c r="M77" s="69"/>
      <c r="N77" s="25">
        <v>59940</v>
      </c>
      <c r="O77" s="35">
        <v>45809</v>
      </c>
      <c r="P77" s="31" t="s">
        <v>28</v>
      </c>
    </row>
    <row r="78" spans="1:16" ht="33" customHeight="1">
      <c r="A78" s="23" t="s">
        <v>284</v>
      </c>
      <c r="B78" s="37"/>
      <c r="C78" s="37"/>
      <c r="D78" s="32"/>
      <c r="E78" s="32"/>
      <c r="F78" s="32"/>
      <c r="G78" s="32"/>
      <c r="H78" s="32"/>
      <c r="I78" s="32"/>
      <c r="J78" s="32"/>
      <c r="K78" s="32"/>
      <c r="L78" s="32"/>
      <c r="M78" s="32"/>
      <c r="N78" s="38"/>
      <c r="O78" s="33"/>
      <c r="P78" s="34"/>
    </row>
    <row r="79" spans="1:16" ht="247.5">
      <c r="A79" s="24" t="s">
        <v>285</v>
      </c>
      <c r="B79" s="27" t="s">
        <v>268</v>
      </c>
      <c r="C79" s="27" t="s">
        <v>269</v>
      </c>
      <c r="D79" s="68" t="s">
        <v>286</v>
      </c>
      <c r="E79" s="69"/>
      <c r="F79" s="68" t="s">
        <v>1</v>
      </c>
      <c r="G79" s="69"/>
      <c r="H79" s="68" t="s">
        <v>38</v>
      </c>
      <c r="I79" s="69"/>
      <c r="J79" s="68" t="s">
        <v>271</v>
      </c>
      <c r="K79" s="69"/>
      <c r="L79" s="68" t="s">
        <v>39</v>
      </c>
      <c r="M79" s="69"/>
      <c r="N79" s="25">
        <v>75710</v>
      </c>
      <c r="O79" s="35">
        <v>45809</v>
      </c>
      <c r="P79" s="31" t="s">
        <v>28</v>
      </c>
    </row>
    <row r="80" spans="1:16" ht="33" customHeight="1">
      <c r="A80" s="23" t="s">
        <v>287</v>
      </c>
      <c r="B80" s="37"/>
      <c r="C80" s="37"/>
      <c r="D80" s="32"/>
      <c r="E80" s="32"/>
      <c r="F80" s="32"/>
      <c r="G80" s="32"/>
      <c r="H80" s="32"/>
      <c r="I80" s="32"/>
      <c r="J80" s="32"/>
      <c r="K80" s="32"/>
      <c r="L80" s="32"/>
      <c r="M80" s="32"/>
      <c r="N80" s="38"/>
      <c r="O80" s="33"/>
      <c r="P80" s="34"/>
    </row>
    <row r="81" spans="1:16" ht="247.5">
      <c r="A81" s="24" t="s">
        <v>288</v>
      </c>
      <c r="B81" s="27" t="s">
        <v>268</v>
      </c>
      <c r="C81" s="27" t="s">
        <v>269</v>
      </c>
      <c r="D81" s="68" t="s">
        <v>289</v>
      </c>
      <c r="E81" s="69"/>
      <c r="F81" s="68" t="s">
        <v>1</v>
      </c>
      <c r="G81" s="69"/>
      <c r="H81" s="68" t="s">
        <v>38</v>
      </c>
      <c r="I81" s="69"/>
      <c r="J81" s="68" t="s">
        <v>271</v>
      </c>
      <c r="K81" s="69"/>
      <c r="L81" s="68" t="s">
        <v>39</v>
      </c>
      <c r="M81" s="69"/>
      <c r="N81" s="25">
        <v>95900</v>
      </c>
      <c r="O81" s="35">
        <v>45809</v>
      </c>
      <c r="P81" s="31" t="s">
        <v>28</v>
      </c>
    </row>
    <row r="82" spans="1:16" ht="33" customHeight="1">
      <c r="A82" s="23" t="s">
        <v>290</v>
      </c>
      <c r="B82" s="37"/>
      <c r="C82" s="37"/>
      <c r="D82" s="32"/>
      <c r="E82" s="32"/>
      <c r="F82" s="32"/>
      <c r="G82" s="32"/>
      <c r="H82" s="32"/>
      <c r="I82" s="32"/>
      <c r="J82" s="32"/>
      <c r="K82" s="32"/>
      <c r="L82" s="32"/>
      <c r="M82" s="32"/>
      <c r="N82" s="38"/>
      <c r="O82" s="33"/>
      <c r="P82" s="34"/>
    </row>
    <row r="83" spans="1:16" ht="247.5">
      <c r="A83" s="24" t="s">
        <v>291</v>
      </c>
      <c r="B83" s="27" t="s">
        <v>292</v>
      </c>
      <c r="C83" s="27" t="s">
        <v>269</v>
      </c>
      <c r="D83" s="68" t="s">
        <v>293</v>
      </c>
      <c r="E83" s="69"/>
      <c r="F83" s="68" t="s">
        <v>1</v>
      </c>
      <c r="G83" s="69"/>
      <c r="H83" s="68" t="s">
        <v>38</v>
      </c>
      <c r="I83" s="69"/>
      <c r="J83" s="68" t="s">
        <v>271</v>
      </c>
      <c r="K83" s="69"/>
      <c r="L83" s="68" t="s">
        <v>39</v>
      </c>
      <c r="M83" s="69"/>
      <c r="N83" s="25">
        <v>143870</v>
      </c>
      <c r="O83" s="35">
        <v>45809</v>
      </c>
      <c r="P83" s="31" t="s">
        <v>28</v>
      </c>
    </row>
    <row r="84" spans="1:16" ht="33" customHeight="1">
      <c r="A84" s="23" t="s">
        <v>294</v>
      </c>
      <c r="B84" s="37"/>
      <c r="C84" s="37"/>
      <c r="D84" s="32"/>
      <c r="E84" s="32"/>
      <c r="F84" s="32"/>
      <c r="G84" s="32"/>
      <c r="H84" s="32"/>
      <c r="I84" s="32"/>
      <c r="J84" s="32"/>
      <c r="K84" s="32"/>
      <c r="L84" s="32"/>
      <c r="M84" s="32"/>
      <c r="N84" s="38"/>
      <c r="O84" s="33"/>
      <c r="P84" s="34"/>
    </row>
    <row r="85" spans="1:16" ht="247.5">
      <c r="A85" s="24" t="s">
        <v>295</v>
      </c>
      <c r="B85" s="27" t="s">
        <v>268</v>
      </c>
      <c r="C85" s="27" t="s">
        <v>269</v>
      </c>
      <c r="D85" s="68" t="s">
        <v>296</v>
      </c>
      <c r="E85" s="69"/>
      <c r="F85" s="68" t="s">
        <v>1</v>
      </c>
      <c r="G85" s="69"/>
      <c r="H85" s="68" t="s">
        <v>38</v>
      </c>
      <c r="I85" s="69"/>
      <c r="J85" s="68" t="s">
        <v>271</v>
      </c>
      <c r="K85" s="69"/>
      <c r="L85" s="68" t="s">
        <v>39</v>
      </c>
      <c r="M85" s="69"/>
      <c r="N85" s="25">
        <v>110660</v>
      </c>
      <c r="O85" s="35">
        <v>45809</v>
      </c>
      <c r="P85" s="31" t="s">
        <v>28</v>
      </c>
    </row>
    <row r="86" spans="1:16" ht="33" customHeight="1">
      <c r="A86" s="23" t="s">
        <v>297</v>
      </c>
      <c r="B86" s="36"/>
      <c r="C86" s="36"/>
      <c r="D86" s="32"/>
      <c r="E86" s="32"/>
      <c r="F86" s="32"/>
      <c r="G86" s="32"/>
      <c r="H86" s="32"/>
      <c r="I86" s="32"/>
      <c r="J86" s="32"/>
      <c r="K86" s="32"/>
      <c r="L86" s="32"/>
      <c r="M86" s="32"/>
      <c r="N86" s="38"/>
      <c r="O86" s="33"/>
      <c r="P86" s="34"/>
    </row>
    <row r="87" spans="1:16" ht="33" customHeight="1">
      <c r="A87" s="24" t="s">
        <v>298</v>
      </c>
      <c r="B87" s="70" t="s">
        <v>299</v>
      </c>
      <c r="C87" s="71"/>
      <c r="D87" s="68" t="s">
        <v>0</v>
      </c>
      <c r="E87" s="69"/>
      <c r="F87" s="68" t="s">
        <v>1</v>
      </c>
      <c r="G87" s="69"/>
      <c r="H87" s="24" t="s">
        <v>235</v>
      </c>
      <c r="I87" s="24" t="s">
        <v>236</v>
      </c>
      <c r="J87" s="68" t="s">
        <v>300</v>
      </c>
      <c r="K87" s="69"/>
      <c r="L87" s="68" t="s">
        <v>238</v>
      </c>
      <c r="M87" s="69"/>
      <c r="N87" s="25" t="s">
        <v>16</v>
      </c>
      <c r="O87" s="35">
        <v>45809</v>
      </c>
      <c r="P87" s="31" t="s">
        <v>88</v>
      </c>
    </row>
    <row r="88" spans="1:16" ht="33" customHeight="1">
      <c r="A88" s="24" t="s">
        <v>301</v>
      </c>
      <c r="B88" s="70" t="s">
        <v>302</v>
      </c>
      <c r="C88" s="71"/>
      <c r="D88" s="68" t="s">
        <v>0</v>
      </c>
      <c r="E88" s="69"/>
      <c r="F88" s="68" t="s">
        <v>1</v>
      </c>
      <c r="G88" s="69"/>
      <c r="H88" s="24" t="s">
        <v>235</v>
      </c>
      <c r="I88" s="24" t="s">
        <v>236</v>
      </c>
      <c r="J88" s="68" t="s">
        <v>93</v>
      </c>
      <c r="K88" s="69"/>
      <c r="L88" s="68" t="s">
        <v>238</v>
      </c>
      <c r="M88" s="69"/>
      <c r="N88" s="25" t="s">
        <v>16</v>
      </c>
      <c r="O88" s="35">
        <v>45809</v>
      </c>
      <c r="P88" s="31" t="s">
        <v>88</v>
      </c>
    </row>
    <row r="89" spans="1:16" ht="33" customHeight="1">
      <c r="A89" s="23" t="s">
        <v>303</v>
      </c>
      <c r="B89" s="36"/>
      <c r="C89" s="36"/>
      <c r="D89" s="32"/>
      <c r="E89" s="32"/>
      <c r="F89" s="32"/>
      <c r="G89" s="32"/>
      <c r="H89" s="32"/>
      <c r="I89" s="32"/>
      <c r="J89" s="32"/>
      <c r="K89" s="32"/>
      <c r="L89" s="32"/>
      <c r="M89" s="32"/>
      <c r="N89" s="38"/>
      <c r="O89" s="33"/>
      <c r="P89" s="34"/>
    </row>
    <row r="90" spans="1:16" ht="56.25">
      <c r="A90" s="24" t="s">
        <v>304</v>
      </c>
      <c r="B90" s="26" t="s">
        <v>305</v>
      </c>
      <c r="C90" s="26" t="s">
        <v>306</v>
      </c>
      <c r="D90" s="68" t="s">
        <v>0</v>
      </c>
      <c r="E90" s="69"/>
      <c r="F90" s="68" t="s">
        <v>1</v>
      </c>
      <c r="G90" s="69"/>
      <c r="H90" s="68" t="s">
        <v>307</v>
      </c>
      <c r="I90" s="69"/>
      <c r="J90" s="68" t="s">
        <v>308</v>
      </c>
      <c r="K90" s="69"/>
      <c r="L90" s="68" t="s">
        <v>260</v>
      </c>
      <c r="M90" s="69"/>
      <c r="N90" s="25" t="s">
        <v>16</v>
      </c>
      <c r="O90" s="35">
        <v>45809</v>
      </c>
      <c r="P90" s="31" t="s">
        <v>28</v>
      </c>
    </row>
    <row r="91" spans="1:16" ht="33" customHeight="1">
      <c r="A91" s="23" t="s">
        <v>309</v>
      </c>
      <c r="B91" s="36"/>
      <c r="C91" s="36"/>
      <c r="D91" s="32"/>
      <c r="E91" s="32"/>
      <c r="F91" s="32"/>
      <c r="G91" s="32"/>
      <c r="H91" s="32"/>
      <c r="I91" s="32"/>
      <c r="J91" s="32"/>
      <c r="K91" s="32"/>
      <c r="L91" s="32"/>
      <c r="M91" s="32"/>
      <c r="N91" s="38"/>
      <c r="O91" s="33"/>
      <c r="P91" s="34"/>
    </row>
    <row r="92" spans="1:16" ht="33" customHeight="1">
      <c r="A92" s="24" t="s">
        <v>310</v>
      </c>
      <c r="B92" s="26" t="s">
        <v>311</v>
      </c>
      <c r="C92" s="26" t="s">
        <v>312</v>
      </c>
      <c r="D92" s="68" t="s">
        <v>0</v>
      </c>
      <c r="E92" s="69"/>
      <c r="F92" s="68" t="s">
        <v>1</v>
      </c>
      <c r="G92" s="69"/>
      <c r="H92" s="68" t="s">
        <v>313</v>
      </c>
      <c r="I92" s="69"/>
      <c r="J92" s="68" t="s">
        <v>314</v>
      </c>
      <c r="K92" s="69"/>
      <c r="L92" s="68" t="s">
        <v>315</v>
      </c>
      <c r="M92" s="69"/>
      <c r="N92" s="25" t="s">
        <v>16</v>
      </c>
      <c r="O92" s="35">
        <v>45809</v>
      </c>
      <c r="P92" s="31" t="s">
        <v>28</v>
      </c>
    </row>
    <row r="93" spans="1:16" ht="33" customHeight="1">
      <c r="A93" s="23" t="s">
        <v>316</v>
      </c>
      <c r="B93" s="36"/>
      <c r="C93" s="36"/>
      <c r="D93" s="32"/>
      <c r="E93" s="32"/>
      <c r="F93" s="32"/>
      <c r="G93" s="32"/>
      <c r="H93" s="32"/>
      <c r="I93" s="32"/>
      <c r="J93" s="32"/>
      <c r="K93" s="32"/>
      <c r="L93" s="32"/>
      <c r="M93" s="32"/>
      <c r="N93" s="38"/>
      <c r="O93" s="33"/>
      <c r="P93" s="34"/>
    </row>
    <row r="94" spans="1:16" ht="33" customHeight="1">
      <c r="A94" s="24" t="s">
        <v>317</v>
      </c>
      <c r="B94" s="26" t="s">
        <v>318</v>
      </c>
      <c r="C94" s="26" t="s">
        <v>319</v>
      </c>
      <c r="D94" s="68" t="s">
        <v>0</v>
      </c>
      <c r="E94" s="69"/>
      <c r="F94" s="68" t="s">
        <v>1</v>
      </c>
      <c r="G94" s="69"/>
      <c r="H94" s="68" t="s">
        <v>320</v>
      </c>
      <c r="I94" s="69"/>
      <c r="J94" s="68" t="s">
        <v>321</v>
      </c>
      <c r="K94" s="69"/>
      <c r="L94" s="68" t="s">
        <v>322</v>
      </c>
      <c r="M94" s="69"/>
      <c r="N94" s="25" t="s">
        <v>16</v>
      </c>
      <c r="O94" s="35">
        <v>45809</v>
      </c>
      <c r="P94" s="31" t="s">
        <v>28</v>
      </c>
    </row>
    <row r="95" spans="1:16" ht="33" customHeight="1">
      <c r="A95" s="23" t="s">
        <v>323</v>
      </c>
      <c r="B95" s="36"/>
      <c r="C95" s="36"/>
      <c r="D95" s="32"/>
      <c r="E95" s="32"/>
      <c r="F95" s="32"/>
      <c r="G95" s="32"/>
      <c r="H95" s="32"/>
      <c r="I95" s="32"/>
      <c r="J95" s="32"/>
      <c r="K95" s="32"/>
      <c r="L95" s="32"/>
      <c r="M95" s="32"/>
      <c r="N95" s="38"/>
      <c r="O95" s="33"/>
      <c r="P95" s="34"/>
    </row>
    <row r="96" spans="1:16" ht="33" customHeight="1">
      <c r="A96" s="24" t="s">
        <v>324</v>
      </c>
      <c r="B96" s="70" t="s">
        <v>325</v>
      </c>
      <c r="C96" s="71"/>
      <c r="D96" s="68" t="s">
        <v>0</v>
      </c>
      <c r="E96" s="69"/>
      <c r="F96" s="68" t="s">
        <v>1</v>
      </c>
      <c r="G96" s="69"/>
      <c r="H96" s="24" t="s">
        <v>326</v>
      </c>
      <c r="I96" s="24" t="s">
        <v>327</v>
      </c>
      <c r="J96" s="68" t="s">
        <v>328</v>
      </c>
      <c r="K96" s="69"/>
      <c r="L96" s="24" t="s">
        <v>329</v>
      </c>
      <c r="M96" s="24" t="s">
        <v>330</v>
      </c>
      <c r="N96" s="25" t="s">
        <v>16</v>
      </c>
      <c r="O96" s="35">
        <v>45809</v>
      </c>
      <c r="P96" s="31" t="s">
        <v>29</v>
      </c>
    </row>
    <row r="97" spans="1:16" ht="33" customHeight="1">
      <c r="A97" s="23" t="s">
        <v>331</v>
      </c>
      <c r="B97" s="36"/>
      <c r="C97" s="36"/>
      <c r="D97" s="32"/>
      <c r="E97" s="32"/>
      <c r="F97" s="32"/>
      <c r="G97" s="32"/>
      <c r="H97" s="32"/>
      <c r="I97" s="32"/>
      <c r="J97" s="32"/>
      <c r="K97" s="32"/>
      <c r="L97" s="32"/>
      <c r="M97" s="32"/>
      <c r="N97" s="38"/>
      <c r="O97" s="33"/>
      <c r="P97" s="34"/>
    </row>
    <row r="98" spans="1:16" ht="123.75">
      <c r="A98" s="24" t="s">
        <v>332</v>
      </c>
      <c r="B98" s="26" t="s">
        <v>333</v>
      </c>
      <c r="C98" s="26" t="s">
        <v>334</v>
      </c>
      <c r="D98" s="68" t="s">
        <v>0</v>
      </c>
      <c r="E98" s="69"/>
      <c r="F98" s="68" t="s">
        <v>1</v>
      </c>
      <c r="G98" s="69"/>
      <c r="H98" s="68" t="s">
        <v>335</v>
      </c>
      <c r="I98" s="69"/>
      <c r="J98" s="68" t="s">
        <v>336</v>
      </c>
      <c r="K98" s="69"/>
      <c r="L98" s="68" t="s">
        <v>337</v>
      </c>
      <c r="M98" s="69"/>
      <c r="N98" s="25" t="s">
        <v>16</v>
      </c>
      <c r="O98" s="35">
        <v>45809</v>
      </c>
      <c r="P98" s="31" t="s">
        <v>28</v>
      </c>
    </row>
    <row r="99" spans="1:16" ht="33" customHeight="1">
      <c r="A99" s="23" t="s">
        <v>338</v>
      </c>
      <c r="B99" s="36"/>
      <c r="C99" s="37"/>
      <c r="D99" s="32"/>
      <c r="E99" s="32"/>
      <c r="F99" s="32"/>
      <c r="G99" s="32"/>
      <c r="H99" s="32"/>
      <c r="I99" s="32"/>
      <c r="J99" s="32"/>
      <c r="K99" s="32"/>
      <c r="L99" s="32"/>
      <c r="M99" s="32"/>
      <c r="N99" s="38"/>
      <c r="O99" s="33"/>
      <c r="P99" s="34"/>
    </row>
    <row r="100" spans="1:16" ht="180">
      <c r="A100" s="24" t="s">
        <v>339</v>
      </c>
      <c r="B100" s="26" t="s">
        <v>340</v>
      </c>
      <c r="C100" s="27" t="s">
        <v>341</v>
      </c>
      <c r="D100" s="68" t="s">
        <v>0</v>
      </c>
      <c r="E100" s="69"/>
      <c r="F100" s="68" t="s">
        <v>1</v>
      </c>
      <c r="G100" s="69"/>
      <c r="H100" s="68" t="s">
        <v>335</v>
      </c>
      <c r="I100" s="69"/>
      <c r="J100" s="68" t="s">
        <v>342</v>
      </c>
      <c r="K100" s="69"/>
      <c r="L100" s="68" t="s">
        <v>337</v>
      </c>
      <c r="M100" s="69"/>
      <c r="N100" s="25" t="s">
        <v>16</v>
      </c>
      <c r="O100" s="35">
        <v>45809</v>
      </c>
      <c r="P100" s="31" t="s">
        <v>28</v>
      </c>
    </row>
    <row r="101" spans="1:16" ht="33" customHeight="1">
      <c r="A101" s="23" t="s">
        <v>343</v>
      </c>
      <c r="B101" s="36"/>
      <c r="C101" s="36"/>
      <c r="D101" s="32"/>
      <c r="E101" s="32"/>
      <c r="F101" s="32"/>
      <c r="G101" s="32"/>
      <c r="H101" s="32"/>
      <c r="I101" s="32"/>
      <c r="J101" s="32"/>
      <c r="K101" s="32"/>
      <c r="L101" s="32"/>
      <c r="M101" s="32"/>
      <c r="N101" s="38"/>
      <c r="O101" s="33"/>
      <c r="P101" s="34"/>
    </row>
    <row r="102" spans="1:16" ht="33" customHeight="1">
      <c r="A102" s="24" t="s">
        <v>344</v>
      </c>
      <c r="B102" s="70" t="s">
        <v>345</v>
      </c>
      <c r="C102" s="71"/>
      <c r="D102" s="68" t="s">
        <v>0</v>
      </c>
      <c r="E102" s="69"/>
      <c r="F102" s="68" t="s">
        <v>1</v>
      </c>
      <c r="G102" s="69"/>
      <c r="H102" s="24" t="s">
        <v>346</v>
      </c>
      <c r="I102" s="24" t="s">
        <v>153</v>
      </c>
      <c r="J102" s="68" t="s">
        <v>347</v>
      </c>
      <c r="K102" s="69"/>
      <c r="L102" s="24" t="s">
        <v>155</v>
      </c>
      <c r="M102" s="24" t="s">
        <v>156</v>
      </c>
      <c r="N102" s="25" t="s">
        <v>16</v>
      </c>
      <c r="O102" s="35">
        <v>45809</v>
      </c>
      <c r="P102" s="31" t="s">
        <v>29</v>
      </c>
    </row>
    <row r="103" spans="1:16" ht="33" customHeight="1">
      <c r="A103" s="23" t="s">
        <v>348</v>
      </c>
      <c r="B103" s="36"/>
      <c r="C103" s="36"/>
      <c r="D103" s="32"/>
      <c r="E103" s="32"/>
      <c r="F103" s="32"/>
      <c r="G103" s="32"/>
      <c r="H103" s="32"/>
      <c r="I103" s="32"/>
      <c r="J103" s="32"/>
      <c r="K103" s="32"/>
      <c r="L103" s="32"/>
      <c r="M103" s="32"/>
      <c r="N103" s="38"/>
      <c r="O103" s="33"/>
      <c r="P103" s="34"/>
    </row>
    <row r="104" spans="1:16" ht="33.75">
      <c r="A104" s="24" t="s">
        <v>349</v>
      </c>
      <c r="B104" s="26" t="s">
        <v>350</v>
      </c>
      <c r="C104" s="26" t="s">
        <v>351</v>
      </c>
      <c r="D104" s="68" t="s">
        <v>0</v>
      </c>
      <c r="E104" s="69"/>
      <c r="F104" s="68" t="s">
        <v>1</v>
      </c>
      <c r="G104" s="69"/>
      <c r="H104" s="68" t="s">
        <v>352</v>
      </c>
      <c r="I104" s="69"/>
      <c r="J104" s="68" t="s">
        <v>30</v>
      </c>
      <c r="K104" s="69"/>
      <c r="L104" s="68" t="s">
        <v>352</v>
      </c>
      <c r="M104" s="69"/>
      <c r="N104" s="25" t="s">
        <v>16</v>
      </c>
      <c r="O104" s="35">
        <v>45809</v>
      </c>
      <c r="P104" s="31" t="s">
        <v>28</v>
      </c>
    </row>
    <row r="105" spans="1:16" ht="45">
      <c r="A105" s="24" t="s">
        <v>353</v>
      </c>
      <c r="B105" s="26" t="s">
        <v>354</v>
      </c>
      <c r="C105" s="26" t="s">
        <v>355</v>
      </c>
      <c r="D105" s="68" t="s">
        <v>0</v>
      </c>
      <c r="E105" s="69"/>
      <c r="F105" s="68" t="s">
        <v>1</v>
      </c>
      <c r="G105" s="69"/>
      <c r="H105" s="68" t="s">
        <v>352</v>
      </c>
      <c r="I105" s="69"/>
      <c r="J105" s="68" t="s">
        <v>30</v>
      </c>
      <c r="K105" s="69"/>
      <c r="L105" s="68" t="s">
        <v>352</v>
      </c>
      <c r="M105" s="69"/>
      <c r="N105" s="25" t="s">
        <v>16</v>
      </c>
      <c r="O105" s="35">
        <v>45809</v>
      </c>
      <c r="P105" s="31" t="s">
        <v>28</v>
      </c>
    </row>
    <row r="106" spans="1:16" ht="33.75">
      <c r="A106" s="24" t="s">
        <v>356</v>
      </c>
      <c r="B106" s="26" t="s">
        <v>357</v>
      </c>
      <c r="C106" s="26" t="s">
        <v>358</v>
      </c>
      <c r="D106" s="68" t="s">
        <v>0</v>
      </c>
      <c r="E106" s="69"/>
      <c r="F106" s="68" t="s">
        <v>1</v>
      </c>
      <c r="G106" s="69"/>
      <c r="H106" s="68" t="s">
        <v>260</v>
      </c>
      <c r="I106" s="69"/>
      <c r="J106" s="68" t="s">
        <v>30</v>
      </c>
      <c r="K106" s="69"/>
      <c r="L106" s="68" t="s">
        <v>260</v>
      </c>
      <c r="M106" s="69"/>
      <c r="N106" s="25" t="s">
        <v>16</v>
      </c>
      <c r="O106" s="35">
        <v>45809</v>
      </c>
      <c r="P106" s="31" t="s">
        <v>28</v>
      </c>
    </row>
    <row r="107" spans="1:16" ht="33" customHeight="1">
      <c r="A107" s="23" t="s">
        <v>359</v>
      </c>
      <c r="B107" s="36"/>
      <c r="C107" s="36"/>
      <c r="D107" s="32"/>
      <c r="E107" s="32"/>
      <c r="F107" s="32"/>
      <c r="G107" s="32"/>
      <c r="H107" s="32"/>
      <c r="I107" s="32"/>
      <c r="J107" s="32"/>
      <c r="K107" s="32"/>
      <c r="L107" s="32"/>
      <c r="M107" s="32"/>
      <c r="N107" s="38"/>
      <c r="O107" s="33"/>
      <c r="P107" s="34"/>
    </row>
    <row r="108" spans="1:16" ht="33" customHeight="1">
      <c r="A108" s="24" t="s">
        <v>360</v>
      </c>
      <c r="B108" s="70" t="s">
        <v>361</v>
      </c>
      <c r="C108" s="71"/>
      <c r="D108" s="68" t="s">
        <v>0</v>
      </c>
      <c r="E108" s="69"/>
      <c r="F108" s="68" t="s">
        <v>1</v>
      </c>
      <c r="G108" s="69"/>
      <c r="H108" s="68" t="s">
        <v>362</v>
      </c>
      <c r="I108" s="69"/>
      <c r="J108" s="68" t="s">
        <v>30</v>
      </c>
      <c r="K108" s="69"/>
      <c r="L108" s="24" t="s">
        <v>363</v>
      </c>
      <c r="M108" s="24" t="s">
        <v>364</v>
      </c>
      <c r="N108" s="25" t="s">
        <v>16</v>
      </c>
      <c r="O108" s="35">
        <v>45809</v>
      </c>
      <c r="P108" s="31" t="s">
        <v>27</v>
      </c>
    </row>
  </sheetData>
  <autoFilter ref="B3:C108"/>
  <mergeCells count="281">
    <mergeCell ref="H2:I2"/>
    <mergeCell ref="J2:K2"/>
    <mergeCell ref="L2:M2"/>
    <mergeCell ref="N2:N3"/>
    <mergeCell ref="O2:O3"/>
    <mergeCell ref="P2:P3"/>
    <mergeCell ref="A2:A3"/>
    <mergeCell ref="B2:C2"/>
    <mergeCell ref="D2:E2"/>
    <mergeCell ref="F2:G2"/>
    <mergeCell ref="B5:C5"/>
    <mergeCell ref="D5:E5"/>
    <mergeCell ref="F5:G5"/>
    <mergeCell ref="J5:K5"/>
    <mergeCell ref="L5:M5"/>
    <mergeCell ref="B7:C7"/>
    <mergeCell ref="D7:E7"/>
    <mergeCell ref="F7:G7"/>
    <mergeCell ref="J7:K7"/>
    <mergeCell ref="L11:M11"/>
    <mergeCell ref="B13:C13"/>
    <mergeCell ref="D13:E13"/>
    <mergeCell ref="F13:G13"/>
    <mergeCell ref="H13:I13"/>
    <mergeCell ref="J13:K13"/>
    <mergeCell ref="B9:C9"/>
    <mergeCell ref="D9:E9"/>
    <mergeCell ref="F9:G9"/>
    <mergeCell ref="H9:I9"/>
    <mergeCell ref="J9:K9"/>
    <mergeCell ref="B11:C11"/>
    <mergeCell ref="D11:E11"/>
    <mergeCell ref="F11:G11"/>
    <mergeCell ref="J11:K11"/>
    <mergeCell ref="B15:C15"/>
    <mergeCell ref="D15:E15"/>
    <mergeCell ref="F15:G15"/>
    <mergeCell ref="J15:K15"/>
    <mergeCell ref="B16:C16"/>
    <mergeCell ref="D16:E16"/>
    <mergeCell ref="F16:G16"/>
    <mergeCell ref="H16:I16"/>
    <mergeCell ref="J16:K16"/>
    <mergeCell ref="B20:C20"/>
    <mergeCell ref="D20:E20"/>
    <mergeCell ref="F20:G20"/>
    <mergeCell ref="J20:K20"/>
    <mergeCell ref="D22:E22"/>
    <mergeCell ref="F22:G22"/>
    <mergeCell ref="H22:I22"/>
    <mergeCell ref="J22:K22"/>
    <mergeCell ref="B18:C18"/>
    <mergeCell ref="D18:E18"/>
    <mergeCell ref="F18:G18"/>
    <mergeCell ref="J18:K18"/>
    <mergeCell ref="B19:C19"/>
    <mergeCell ref="D19:E19"/>
    <mergeCell ref="F19:G19"/>
    <mergeCell ref="J19:K19"/>
    <mergeCell ref="B28:C28"/>
    <mergeCell ref="D28:E28"/>
    <mergeCell ref="F28:G28"/>
    <mergeCell ref="J28:K28"/>
    <mergeCell ref="B30:C30"/>
    <mergeCell ref="D30:E30"/>
    <mergeCell ref="F30:G30"/>
    <mergeCell ref="J30:K30"/>
    <mergeCell ref="L22:M22"/>
    <mergeCell ref="B24:C24"/>
    <mergeCell ref="D24:E24"/>
    <mergeCell ref="F24:G24"/>
    <mergeCell ref="J24:K24"/>
    <mergeCell ref="B26:C26"/>
    <mergeCell ref="D26:E26"/>
    <mergeCell ref="F26:G26"/>
    <mergeCell ref="J26:K26"/>
    <mergeCell ref="D32:E32"/>
    <mergeCell ref="F32:G32"/>
    <mergeCell ref="H32:I32"/>
    <mergeCell ref="J32:K32"/>
    <mergeCell ref="L32:M32"/>
    <mergeCell ref="D34:E34"/>
    <mergeCell ref="F34:G34"/>
    <mergeCell ref="H34:I34"/>
    <mergeCell ref="J34:K34"/>
    <mergeCell ref="L34:M34"/>
    <mergeCell ref="D36:E36"/>
    <mergeCell ref="F36:G36"/>
    <mergeCell ref="H36:I36"/>
    <mergeCell ref="J36:K36"/>
    <mergeCell ref="L36:M36"/>
    <mergeCell ref="D38:E38"/>
    <mergeCell ref="F38:G38"/>
    <mergeCell ref="H38:I38"/>
    <mergeCell ref="J38:K38"/>
    <mergeCell ref="L38:M38"/>
    <mergeCell ref="D40:E40"/>
    <mergeCell ref="F40:G40"/>
    <mergeCell ref="H40:I40"/>
    <mergeCell ref="J40:K40"/>
    <mergeCell ref="L40:M40"/>
    <mergeCell ref="B42:C42"/>
    <mergeCell ref="D42:E42"/>
    <mergeCell ref="F42:G42"/>
    <mergeCell ref="H42:I42"/>
    <mergeCell ref="J42:K42"/>
    <mergeCell ref="B43:C43"/>
    <mergeCell ref="D43:E43"/>
    <mergeCell ref="F43:G43"/>
    <mergeCell ref="H43:I43"/>
    <mergeCell ref="J43:K43"/>
    <mergeCell ref="B45:C45"/>
    <mergeCell ref="D45:E45"/>
    <mergeCell ref="F45:G45"/>
    <mergeCell ref="H45:I45"/>
    <mergeCell ref="J45:K45"/>
    <mergeCell ref="L50:M50"/>
    <mergeCell ref="B52:C52"/>
    <mergeCell ref="D52:E52"/>
    <mergeCell ref="F52:G52"/>
    <mergeCell ref="J52:K52"/>
    <mergeCell ref="L52:M52"/>
    <mergeCell ref="B47:C47"/>
    <mergeCell ref="D47:E47"/>
    <mergeCell ref="F47:G47"/>
    <mergeCell ref="H47:I47"/>
    <mergeCell ref="J47:K47"/>
    <mergeCell ref="B48:C48"/>
    <mergeCell ref="D48:E48"/>
    <mergeCell ref="F48:G48"/>
    <mergeCell ref="H48:I48"/>
    <mergeCell ref="J48:K48"/>
    <mergeCell ref="B54:C54"/>
    <mergeCell ref="D54:E54"/>
    <mergeCell ref="F54:G54"/>
    <mergeCell ref="J54:K54"/>
    <mergeCell ref="B56:C56"/>
    <mergeCell ref="D56:E56"/>
    <mergeCell ref="F56:G56"/>
    <mergeCell ref="J56:K56"/>
    <mergeCell ref="B50:C50"/>
    <mergeCell ref="D50:E50"/>
    <mergeCell ref="F50:G50"/>
    <mergeCell ref="J50:K50"/>
    <mergeCell ref="B58:C58"/>
    <mergeCell ref="D58:E58"/>
    <mergeCell ref="F58:G58"/>
    <mergeCell ref="J58:K58"/>
    <mergeCell ref="L58:M58"/>
    <mergeCell ref="F60:G60"/>
    <mergeCell ref="H60:I60"/>
    <mergeCell ref="J60:K60"/>
    <mergeCell ref="L60:M60"/>
    <mergeCell ref="B62:C62"/>
    <mergeCell ref="D62:E62"/>
    <mergeCell ref="F62:G62"/>
    <mergeCell ref="H62:I62"/>
    <mergeCell ref="J62:K62"/>
    <mergeCell ref="B63:C63"/>
    <mergeCell ref="D63:E63"/>
    <mergeCell ref="F63:G63"/>
    <mergeCell ref="H63:I63"/>
    <mergeCell ref="J63:K63"/>
    <mergeCell ref="D65:E65"/>
    <mergeCell ref="F65:G65"/>
    <mergeCell ref="H65:I65"/>
    <mergeCell ref="J65:K65"/>
    <mergeCell ref="L65:M65"/>
    <mergeCell ref="D67:E67"/>
    <mergeCell ref="F67:G67"/>
    <mergeCell ref="H67:I67"/>
    <mergeCell ref="J67:K67"/>
    <mergeCell ref="L67:M67"/>
    <mergeCell ref="D69:E69"/>
    <mergeCell ref="F69:G69"/>
    <mergeCell ref="H69:I69"/>
    <mergeCell ref="J69:K69"/>
    <mergeCell ref="L69:M69"/>
    <mergeCell ref="D71:E71"/>
    <mergeCell ref="F71:G71"/>
    <mergeCell ref="H71:I71"/>
    <mergeCell ref="J71:K71"/>
    <mergeCell ref="L71:M71"/>
    <mergeCell ref="D73:E73"/>
    <mergeCell ref="F73:G73"/>
    <mergeCell ref="H73:I73"/>
    <mergeCell ref="J73:K73"/>
    <mergeCell ref="L73:M73"/>
    <mergeCell ref="D75:E75"/>
    <mergeCell ref="F75:G75"/>
    <mergeCell ref="H75:I75"/>
    <mergeCell ref="J75:K75"/>
    <mergeCell ref="L75:M75"/>
    <mergeCell ref="D77:E77"/>
    <mergeCell ref="F77:G77"/>
    <mergeCell ref="H77:I77"/>
    <mergeCell ref="J77:K77"/>
    <mergeCell ref="L77:M77"/>
    <mergeCell ref="D79:E79"/>
    <mergeCell ref="F79:G79"/>
    <mergeCell ref="H79:I79"/>
    <mergeCell ref="J79:K79"/>
    <mergeCell ref="L79:M79"/>
    <mergeCell ref="D81:E81"/>
    <mergeCell ref="F81:G81"/>
    <mergeCell ref="H81:I81"/>
    <mergeCell ref="J81:K81"/>
    <mergeCell ref="L81:M81"/>
    <mergeCell ref="D83:E83"/>
    <mergeCell ref="F83:G83"/>
    <mergeCell ref="H83:I83"/>
    <mergeCell ref="J83:K83"/>
    <mergeCell ref="L83:M83"/>
    <mergeCell ref="D85:E85"/>
    <mergeCell ref="F85:G85"/>
    <mergeCell ref="H85:I85"/>
    <mergeCell ref="J85:K85"/>
    <mergeCell ref="L85:M85"/>
    <mergeCell ref="B87:C87"/>
    <mergeCell ref="D87:E87"/>
    <mergeCell ref="F87:G87"/>
    <mergeCell ref="J87:K87"/>
    <mergeCell ref="L87:M87"/>
    <mergeCell ref="B88:C88"/>
    <mergeCell ref="D88:E88"/>
    <mergeCell ref="F88:G88"/>
    <mergeCell ref="J88:K88"/>
    <mergeCell ref="L88:M88"/>
    <mergeCell ref="D90:E90"/>
    <mergeCell ref="F90:G90"/>
    <mergeCell ref="H90:I90"/>
    <mergeCell ref="J90:K90"/>
    <mergeCell ref="L90:M90"/>
    <mergeCell ref="D92:E92"/>
    <mergeCell ref="F92:G92"/>
    <mergeCell ref="H92:I92"/>
    <mergeCell ref="J92:K92"/>
    <mergeCell ref="L92:M92"/>
    <mergeCell ref="D94:E94"/>
    <mergeCell ref="F94:G94"/>
    <mergeCell ref="H94:I94"/>
    <mergeCell ref="J94:K94"/>
    <mergeCell ref="L94:M94"/>
    <mergeCell ref="L98:M98"/>
    <mergeCell ref="D100:E100"/>
    <mergeCell ref="F100:G100"/>
    <mergeCell ref="H100:I100"/>
    <mergeCell ref="J100:K100"/>
    <mergeCell ref="L100:M100"/>
    <mergeCell ref="B96:C96"/>
    <mergeCell ref="D96:E96"/>
    <mergeCell ref="F96:G96"/>
    <mergeCell ref="J96:K96"/>
    <mergeCell ref="D98:E98"/>
    <mergeCell ref="F98:G98"/>
    <mergeCell ref="H98:I98"/>
    <mergeCell ref="J98:K98"/>
    <mergeCell ref="L104:M104"/>
    <mergeCell ref="D105:E105"/>
    <mergeCell ref="F105:G105"/>
    <mergeCell ref="H105:I105"/>
    <mergeCell ref="J105:K105"/>
    <mergeCell ref="L105:M105"/>
    <mergeCell ref="B102:C102"/>
    <mergeCell ref="D102:E102"/>
    <mergeCell ref="F102:G102"/>
    <mergeCell ref="J102:K102"/>
    <mergeCell ref="D104:E104"/>
    <mergeCell ref="F104:G104"/>
    <mergeCell ref="H104:I104"/>
    <mergeCell ref="J104:K104"/>
    <mergeCell ref="D106:E106"/>
    <mergeCell ref="F106:G106"/>
    <mergeCell ref="H106:I106"/>
    <mergeCell ref="J106:K106"/>
    <mergeCell ref="L106:M106"/>
    <mergeCell ref="B108:C108"/>
    <mergeCell ref="D108:E108"/>
    <mergeCell ref="F108:G108"/>
    <mergeCell ref="H108:I108"/>
    <mergeCell ref="J108:K108"/>
  </mergeCells>
  <phoneticPr fontId="4" type="noConversion"/>
  <pageMargins left="0.7" right="0.7" top="0.75" bottom="0.75" header="0.3" footer="0.3"/>
  <pageSetup paperSize="9" scale="18" orientation="portrait" r:id="rId1"/>
  <rowBreaks count="1" manualBreakCount="1">
    <brk id="85" max="17" man="1"/>
  </rowBreaks>
  <ignoredErrors>
    <ignoredError sqref="D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별지5. 상한금액 등의 조정</vt:lpstr>
      <vt:lpstr>별지8. 제조사등 변경품목</vt:lpstr>
      <vt:lpstr>'별지5. 상한금액 등의 조정'!Print_Area</vt:lpstr>
      <vt:lpstr>'별지8. 제조사등 변경품목'!Print_Area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user</cp:lastModifiedBy>
  <cp:lastPrinted>2025-03-14T07:22:35Z</cp:lastPrinted>
  <dcterms:created xsi:type="dcterms:W3CDTF">2021-10-12T00:52:56Z</dcterms:created>
  <dcterms:modified xsi:type="dcterms:W3CDTF">2025-05-22T04:25:16Z</dcterms:modified>
</cp:coreProperties>
</file>