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고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_FilterDatabase" localSheetId="0" hidden="1">업무추진비!$A$5:$J$42</definedName>
  </definedName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<sst xmlns="http://schemas.openxmlformats.org/spreadsheetml/2006/main" count="201" uniqueCount="63">
  <si>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</si>
  <si>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</si>
  <si>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</si>
  <si>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</si>
  <si>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</si>
  <si>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</si>
  <si>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</si>
  <si>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</si>
  <si>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</si>
  <si>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</si>
  <si>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</si>
  <si>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</si>
  <si>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</si>
  <si>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</si>
  <si>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</si>
  <si>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영종1동장</t>
    <phoneticPr fontId="2" type="noConversion"/>
  </si>
  <si>
    <t>카드</t>
    <phoneticPr fontId="2" type="noConversion"/>
  </si>
  <si>
    <t>기관운영업무추진비 지출(통장 간담회 개최)</t>
  </si>
  <si>
    <t>기관운영업무추진비 지출(신규직원 격려)</t>
  </si>
  <si>
    <t>직원 위로를 위한 기관운영업무추진비 지출</t>
  </si>
  <si>
    <t>기관운영업무추진비 지출(영종1동대와 간담회)</t>
  </si>
  <si>
    <t>기관운영업무추진비 지출(직원 격려)</t>
  </si>
  <si>
    <t>기관운영업무추진비 지출(환경미화원 체육대회 개최 관련 음료 구입)</t>
  </si>
  <si>
    <t>기관운영업무추진비 지출(지역사회보장협의체 위원 간담회)</t>
  </si>
  <si>
    <t>기관운영업무추진비 지출(통장 면접위원 간담회 개최)</t>
  </si>
  <si>
    <t>기관운영업무추진비 지출(경로당 노인회장님들과의 간담회)</t>
  </si>
  <si>
    <t>기관운영업무추진비 지출(새마을부녀회·협의회 행사 관련 음료 구입)</t>
  </si>
  <si>
    <t>기관운영업무추진비 지출(노인회장 간담회)</t>
  </si>
  <si>
    <t>기관운영업무추진비 지출(새마을부녀회 간담회)</t>
  </si>
  <si>
    <t>기관운영업무추진비 지출(자율방범대장과의 간담회)</t>
  </si>
  <si>
    <t>기관운영업무추진비 지출(동선거관리위원회 위원장 간담회)</t>
  </si>
  <si>
    <t>기관운영업무추진비 지출(환경미화원 정년퇴임식에 따른 퇴직자 꽃다발 구매)</t>
  </si>
  <si>
    <t>기관운영업무추진비 지출(지역사회보장협의체 위원간담회)</t>
  </si>
  <si>
    <t>기관운영업무추진비 지출(지역사회보장협의체 간담회)</t>
  </si>
  <si>
    <t>현금</t>
    <phoneticPr fontId="2" type="noConversion"/>
  </si>
  <si>
    <t>지호한방삼계탕</t>
    <phoneticPr fontId="2" type="noConversion"/>
  </si>
  <si>
    <t>얌샘김밥</t>
    <phoneticPr fontId="2" type="noConversion"/>
  </si>
  <si>
    <t>기관운영업무추진비 지출(직원사기진작)</t>
    <phoneticPr fontId="2" type="noConversion"/>
  </si>
  <si>
    <t>세아숯불갈비</t>
    <phoneticPr fontId="2" type="noConversion"/>
  </si>
  <si>
    <t>명일사골순대국</t>
    <phoneticPr fontId="2" type="noConversion"/>
  </si>
  <si>
    <t>리틀하노이</t>
    <phoneticPr fontId="2" type="noConversion"/>
  </si>
  <si>
    <t>일등짬뽕</t>
    <phoneticPr fontId="2" type="noConversion"/>
  </si>
  <si>
    <t>메가커피</t>
    <phoneticPr fontId="2" type="noConversion"/>
  </si>
  <si>
    <t>대청마루</t>
    <phoneticPr fontId="2" type="noConversion"/>
  </si>
  <si>
    <t>기관운영업무추진비(통장자율회 간담회)</t>
    <phoneticPr fontId="2" type="noConversion"/>
  </si>
  <si>
    <t>도미노피자</t>
    <phoneticPr fontId="2" type="noConversion"/>
  </si>
  <si>
    <t>농협하나로마트</t>
    <phoneticPr fontId="2" type="noConversion"/>
  </si>
  <si>
    <t>기관운영업무추진비 지출(직원사기진작)</t>
    <phoneticPr fontId="2" type="noConversion"/>
  </si>
  <si>
    <t>섬 회센터</t>
    <phoneticPr fontId="2" type="noConversion"/>
  </si>
  <si>
    <t>소플러스</t>
    <phoneticPr fontId="2" type="noConversion"/>
  </si>
  <si>
    <t>은지네식당</t>
    <phoneticPr fontId="2" type="noConversion"/>
  </si>
  <si>
    <t>성환유통㈜</t>
    <phoneticPr fontId="2" type="noConversion"/>
  </si>
  <si>
    <t>논골쌈밥</t>
    <phoneticPr fontId="2" type="noConversion"/>
  </si>
  <si>
    <t>자연대로 손칼국수</t>
    <phoneticPr fontId="2" type="noConversion"/>
  </si>
  <si>
    <t>60계 치킨</t>
    <phoneticPr fontId="2" type="noConversion"/>
  </si>
  <si>
    <t>해미루</t>
    <phoneticPr fontId="2" type="noConversion"/>
  </si>
  <si>
    <t>세아뼈해장국</t>
    <phoneticPr fontId="2" type="noConversion"/>
  </si>
  <si>
    <t>주&amp;육림</t>
    <phoneticPr fontId="2" type="noConversion"/>
  </si>
  <si>
    <t>하늘장어</t>
    <phoneticPr fontId="2" type="noConversion"/>
  </si>
  <si>
    <t>세아뼈해장국</t>
    <phoneticPr fontId="2" type="noConversion"/>
  </si>
  <si>
    <t>명일사골순대국</t>
    <phoneticPr fontId="2" type="noConversion"/>
  </si>
  <si>
    <t>더데이지</t>
    <phoneticPr fontId="2" type="noConversion"/>
  </si>
  <si>
    <t>만수채(도시락)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</si>
</sst>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6" xfId="0" applyBorder="1">
      <alignment vertical="center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 wrapText="1"/>
    </xf>
    <xf numFmtId="20" fontId="0" fillId="0" borderId="1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Normal="100" workbookViewId="0">
      <selection activeCell="G37" sqref="G37"/>
    </sheetView>
  </sheetViews>
  <sheetFormatPr defaultRowHeight="27" customHeight="1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75" style="3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27" customHeight="1" x14ac:dyDescent="0.3">
      <c r="A1" s="32" t="s">
        <v>8</v>
      </c>
      <c r="B1" s="33"/>
      <c r="C1" s="34"/>
      <c r="D1" s="34"/>
      <c r="E1" s="34"/>
      <c r="F1" s="34"/>
      <c r="G1" s="34"/>
      <c r="H1" s="34"/>
      <c r="I1" s="34"/>
      <c r="J1" s="35"/>
    </row>
    <row r="2" spans="1:10" ht="27" customHeight="1" thickBot="1" x14ac:dyDescent="0.35">
      <c r="A2" s="24"/>
      <c r="B2" s="25"/>
      <c r="C2" s="25"/>
      <c r="D2" s="25"/>
      <c r="E2" s="29"/>
      <c r="F2" s="26"/>
      <c r="G2" s="25"/>
      <c r="H2" s="25"/>
      <c r="I2" s="25"/>
      <c r="J2" s="27"/>
    </row>
    <row r="3" spans="1:10" s="14" customFormat="1" ht="33.75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30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4" customFormat="1" ht="27" customHeight="1" thickTop="1" x14ac:dyDescent="0.3">
      <c r="A4" s="8"/>
      <c r="B4" s="17"/>
      <c r="C4" s="9" t="s">
        <v>3</v>
      </c>
      <c r="D4" s="10"/>
      <c r="E4" s="28"/>
      <c r="F4" s="11">
        <f>SUM(F5:F42)</f>
        <v>3660580</v>
      </c>
      <c r="G4" s="12"/>
      <c r="H4" s="16"/>
      <c r="I4" s="16"/>
      <c r="J4" s="13"/>
    </row>
    <row r="5" spans="1:10" s="14" customFormat="1" ht="27" customHeight="1" x14ac:dyDescent="0.3">
      <c r="A5" s="36">
        <v>1</v>
      </c>
      <c r="B5" s="18" t="s">
        <v>15</v>
      </c>
      <c r="C5" s="37">
        <v>44475</v>
      </c>
      <c r="D5" s="22">
        <v>0.51250000000000007</v>
      </c>
      <c r="E5" s="38" t="s">
        <v>17</v>
      </c>
      <c r="F5" s="39">
        <v>60000</v>
      </c>
      <c r="G5" s="20" t="s">
        <v>35</v>
      </c>
      <c r="H5" s="21">
        <v>4</v>
      </c>
      <c r="I5" s="21" t="s">
        <v>11</v>
      </c>
      <c r="J5" s="40" t="s">
        <v>7</v>
      </c>
    </row>
    <row r="6" spans="1:10" s="14" customFormat="1" ht="27" customHeight="1" x14ac:dyDescent="0.3">
      <c r="A6" s="36">
        <v>2</v>
      </c>
      <c r="B6" s="18" t="s">
        <v>15</v>
      </c>
      <c r="C6" s="37">
        <v>44476</v>
      </c>
      <c r="D6" s="22">
        <v>0.4604166666666667</v>
      </c>
      <c r="E6" s="38" t="s">
        <v>14</v>
      </c>
      <c r="F6" s="39">
        <v>21000</v>
      </c>
      <c r="G6" s="20" t="s">
        <v>36</v>
      </c>
      <c r="H6" s="21">
        <v>3</v>
      </c>
      <c r="I6" s="21" t="s">
        <v>11</v>
      </c>
      <c r="J6" s="40" t="s">
        <v>7</v>
      </c>
    </row>
    <row r="7" spans="1:10" s="14" customFormat="1" ht="27" customHeight="1" x14ac:dyDescent="0.3">
      <c r="A7" s="36">
        <v>3</v>
      </c>
      <c r="B7" s="18" t="s">
        <v>15</v>
      </c>
      <c r="C7" s="37">
        <v>44476</v>
      </c>
      <c r="D7" s="19">
        <v>0.51597222222222217</v>
      </c>
      <c r="E7" s="38" t="s">
        <v>18</v>
      </c>
      <c r="F7" s="39">
        <v>50000</v>
      </c>
      <c r="G7" s="20" t="s">
        <v>38</v>
      </c>
      <c r="H7" s="21">
        <v>5</v>
      </c>
      <c r="I7" s="21" t="s">
        <v>11</v>
      </c>
      <c r="J7" s="40" t="s">
        <v>7</v>
      </c>
    </row>
    <row r="8" spans="1:10" s="14" customFormat="1" ht="27" customHeight="1" x14ac:dyDescent="0.3">
      <c r="A8" s="36">
        <v>4</v>
      </c>
      <c r="B8" s="18" t="s">
        <v>15</v>
      </c>
      <c r="C8" s="37">
        <v>44483</v>
      </c>
      <c r="D8" s="19">
        <v>0.55833333333333335</v>
      </c>
      <c r="E8" s="38" t="s">
        <v>14</v>
      </c>
      <c r="F8" s="39">
        <v>36000</v>
      </c>
      <c r="G8" s="20" t="s">
        <v>39</v>
      </c>
      <c r="H8" s="21">
        <v>4</v>
      </c>
      <c r="I8" s="21" t="s">
        <v>11</v>
      </c>
      <c r="J8" s="40" t="s">
        <v>7</v>
      </c>
    </row>
    <row r="9" spans="1:10" ht="27" customHeight="1" x14ac:dyDescent="0.3">
      <c r="A9" s="36">
        <v>5</v>
      </c>
      <c r="B9" s="18" t="s">
        <v>15</v>
      </c>
      <c r="C9" s="37">
        <v>44487</v>
      </c>
      <c r="D9" s="19">
        <v>0.51041666666666663</v>
      </c>
      <c r="E9" s="38" t="s">
        <v>14</v>
      </c>
      <c r="F9" s="39">
        <v>30000</v>
      </c>
      <c r="G9" s="23" t="s">
        <v>40</v>
      </c>
      <c r="H9" s="23">
        <v>4</v>
      </c>
      <c r="I9" s="21" t="s">
        <v>11</v>
      </c>
      <c r="J9" s="40" t="s">
        <v>7</v>
      </c>
    </row>
    <row r="10" spans="1:10" ht="27" customHeight="1" x14ac:dyDescent="0.3">
      <c r="A10" s="36">
        <v>6</v>
      </c>
      <c r="B10" s="18" t="s">
        <v>15</v>
      </c>
      <c r="C10" s="37">
        <v>44487</v>
      </c>
      <c r="D10" s="19">
        <v>0.51250000000000007</v>
      </c>
      <c r="E10" s="38" t="s">
        <v>14</v>
      </c>
      <c r="F10" s="39">
        <v>29000</v>
      </c>
      <c r="G10" s="23" t="s">
        <v>41</v>
      </c>
      <c r="H10" s="23">
        <v>4</v>
      </c>
      <c r="I10" s="21" t="s">
        <v>11</v>
      </c>
      <c r="J10" s="40" t="s">
        <v>7</v>
      </c>
    </row>
    <row r="11" spans="1:10" ht="27" customHeight="1" x14ac:dyDescent="0.3">
      <c r="A11" s="36">
        <v>7</v>
      </c>
      <c r="B11" s="18" t="s">
        <v>15</v>
      </c>
      <c r="C11" s="37">
        <v>44497</v>
      </c>
      <c r="D11" s="19"/>
      <c r="E11" s="38" t="s">
        <v>19</v>
      </c>
      <c r="F11" s="39">
        <v>50000</v>
      </c>
      <c r="G11" s="23"/>
      <c r="H11" s="23">
        <v>1</v>
      </c>
      <c r="I11" s="21" t="s">
        <v>11</v>
      </c>
      <c r="J11" s="40" t="s">
        <v>34</v>
      </c>
    </row>
    <row r="12" spans="1:10" ht="27" customHeight="1" x14ac:dyDescent="0.3">
      <c r="A12" s="36">
        <v>8</v>
      </c>
      <c r="B12" s="18" t="s">
        <v>15</v>
      </c>
      <c r="C12" s="37">
        <v>44503</v>
      </c>
      <c r="D12" s="19">
        <v>0.51250000000000007</v>
      </c>
      <c r="E12" s="38" t="s">
        <v>14</v>
      </c>
      <c r="F12" s="39">
        <v>14600</v>
      </c>
      <c r="G12" s="23" t="s">
        <v>42</v>
      </c>
      <c r="H12" s="23">
        <v>5</v>
      </c>
      <c r="I12" s="21" t="s">
        <v>11</v>
      </c>
      <c r="J12" s="40" t="s">
        <v>7</v>
      </c>
    </row>
    <row r="13" spans="1:10" ht="27" customHeight="1" x14ac:dyDescent="0.3">
      <c r="A13" s="36">
        <v>9</v>
      </c>
      <c r="B13" s="18" t="s">
        <v>15</v>
      </c>
      <c r="C13" s="37">
        <v>44504</v>
      </c>
      <c r="D13" s="19">
        <v>0.8569444444444444</v>
      </c>
      <c r="E13" s="38" t="s">
        <v>37</v>
      </c>
      <c r="F13" s="39">
        <v>236000</v>
      </c>
      <c r="G13" s="23" t="s">
        <v>43</v>
      </c>
      <c r="H13" s="23">
        <v>10</v>
      </c>
      <c r="I13" s="21" t="s">
        <v>11</v>
      </c>
      <c r="J13" s="40" t="s">
        <v>16</v>
      </c>
    </row>
    <row r="14" spans="1:10" ht="27" customHeight="1" x14ac:dyDescent="0.3">
      <c r="A14" s="36">
        <v>10</v>
      </c>
      <c r="B14" s="18" t="s">
        <v>15</v>
      </c>
      <c r="C14" s="37">
        <v>44508</v>
      </c>
      <c r="D14" s="19">
        <v>0.51597222222222217</v>
      </c>
      <c r="E14" s="38" t="s">
        <v>20</v>
      </c>
      <c r="F14" s="39">
        <v>112000</v>
      </c>
      <c r="G14" s="23" t="s">
        <v>38</v>
      </c>
      <c r="H14" s="23">
        <v>8</v>
      </c>
      <c r="I14" s="21" t="s">
        <v>11</v>
      </c>
      <c r="J14" s="40" t="s">
        <v>7</v>
      </c>
    </row>
    <row r="15" spans="1:10" ht="27" customHeight="1" x14ac:dyDescent="0.3">
      <c r="A15" s="36">
        <v>11</v>
      </c>
      <c r="B15" s="18" t="s">
        <v>15</v>
      </c>
      <c r="C15" s="37">
        <v>44509</v>
      </c>
      <c r="D15" s="19">
        <v>0.50972222222222219</v>
      </c>
      <c r="E15" s="38" t="s">
        <v>44</v>
      </c>
      <c r="F15" s="39">
        <v>150000</v>
      </c>
      <c r="G15" s="23" t="s">
        <v>38</v>
      </c>
      <c r="H15" s="23">
        <v>10</v>
      </c>
      <c r="I15" s="21" t="s">
        <v>11</v>
      </c>
      <c r="J15" s="40" t="s">
        <v>7</v>
      </c>
    </row>
    <row r="16" spans="1:10" ht="27" customHeight="1" x14ac:dyDescent="0.3">
      <c r="A16" s="36">
        <v>12</v>
      </c>
      <c r="B16" s="18" t="s">
        <v>15</v>
      </c>
      <c r="C16" s="37">
        <v>44511</v>
      </c>
      <c r="D16" s="19">
        <v>0.68472222222222223</v>
      </c>
      <c r="E16" s="38" t="s">
        <v>21</v>
      </c>
      <c r="F16" s="39">
        <v>139380</v>
      </c>
      <c r="G16" s="23" t="s">
        <v>45</v>
      </c>
      <c r="H16" s="23">
        <v>18</v>
      </c>
      <c r="I16" s="21" t="s">
        <v>11</v>
      </c>
      <c r="J16" s="40" t="s">
        <v>7</v>
      </c>
    </row>
    <row r="17" spans="1:10" ht="27" customHeight="1" x14ac:dyDescent="0.3">
      <c r="A17" s="36">
        <v>13</v>
      </c>
      <c r="B17" s="18" t="s">
        <v>15</v>
      </c>
      <c r="C17" s="37">
        <v>44511</v>
      </c>
      <c r="D17" s="19">
        <v>0.45902777777777781</v>
      </c>
      <c r="E17" s="38" t="s">
        <v>22</v>
      </c>
      <c r="F17" s="39">
        <v>44000</v>
      </c>
      <c r="G17" s="23" t="s">
        <v>46</v>
      </c>
      <c r="H17" s="23">
        <v>3</v>
      </c>
      <c r="I17" s="21" t="s">
        <v>11</v>
      </c>
      <c r="J17" s="40" t="s">
        <v>7</v>
      </c>
    </row>
    <row r="18" spans="1:10" ht="27" customHeight="1" x14ac:dyDescent="0.3">
      <c r="A18" s="36">
        <v>14</v>
      </c>
      <c r="B18" s="18" t="s">
        <v>15</v>
      </c>
      <c r="C18" s="37">
        <v>44512</v>
      </c>
      <c r="D18" s="41">
        <v>0.8881944444444444</v>
      </c>
      <c r="E18" s="38" t="s">
        <v>47</v>
      </c>
      <c r="F18" s="39">
        <v>282000</v>
      </c>
      <c r="G18" s="18" t="s">
        <v>48</v>
      </c>
      <c r="H18" s="18">
        <v>10</v>
      </c>
      <c r="I18" s="21" t="s">
        <v>11</v>
      </c>
      <c r="J18" s="40" t="s">
        <v>7</v>
      </c>
    </row>
    <row r="19" spans="1:10" ht="27" customHeight="1" x14ac:dyDescent="0.3">
      <c r="A19" s="36">
        <v>15</v>
      </c>
      <c r="B19" s="18" t="s">
        <v>15</v>
      </c>
      <c r="C19" s="37">
        <v>44515</v>
      </c>
      <c r="D19" s="41">
        <v>0.53125</v>
      </c>
      <c r="E19" s="38" t="s">
        <v>23</v>
      </c>
      <c r="F19" s="39">
        <v>133000</v>
      </c>
      <c r="G19" s="18" t="s">
        <v>49</v>
      </c>
      <c r="H19" s="18">
        <v>6</v>
      </c>
      <c r="I19" s="21" t="s">
        <v>11</v>
      </c>
      <c r="J19" s="40" t="s">
        <v>7</v>
      </c>
    </row>
    <row r="20" spans="1:10" ht="27" customHeight="1" x14ac:dyDescent="0.3">
      <c r="A20" s="36">
        <v>16</v>
      </c>
      <c r="B20" s="18" t="s">
        <v>15</v>
      </c>
      <c r="C20" s="37">
        <v>44517</v>
      </c>
      <c r="D20" s="41">
        <v>0.53888888888888886</v>
      </c>
      <c r="E20" s="38" t="s">
        <v>24</v>
      </c>
      <c r="F20" s="39">
        <v>88000</v>
      </c>
      <c r="G20" s="18" t="s">
        <v>49</v>
      </c>
      <c r="H20" s="18">
        <v>5</v>
      </c>
      <c r="I20" s="21" t="s">
        <v>11</v>
      </c>
      <c r="J20" s="40" t="s">
        <v>7</v>
      </c>
    </row>
    <row r="21" spans="1:10" ht="27" customHeight="1" x14ac:dyDescent="0.3">
      <c r="A21" s="36">
        <v>17</v>
      </c>
      <c r="B21" s="18" t="s">
        <v>15</v>
      </c>
      <c r="C21" s="37">
        <v>44522</v>
      </c>
      <c r="D21" s="41">
        <v>0.51250000000000007</v>
      </c>
      <c r="E21" s="38" t="s">
        <v>25</v>
      </c>
      <c r="F21" s="39">
        <v>176000</v>
      </c>
      <c r="G21" s="18" t="s">
        <v>50</v>
      </c>
      <c r="H21" s="18">
        <v>9</v>
      </c>
      <c r="I21" s="21" t="s">
        <v>11</v>
      </c>
      <c r="J21" s="40" t="s">
        <v>7</v>
      </c>
    </row>
    <row r="22" spans="1:10" ht="27" customHeight="1" x14ac:dyDescent="0.3">
      <c r="A22" s="36">
        <v>18</v>
      </c>
      <c r="B22" s="18" t="s">
        <v>15</v>
      </c>
      <c r="C22" s="37">
        <v>44522</v>
      </c>
      <c r="D22" s="41">
        <v>0.6645833333333333</v>
      </c>
      <c r="E22" s="38" t="s">
        <v>26</v>
      </c>
      <c r="F22" s="39">
        <v>44000</v>
      </c>
      <c r="G22" s="18" t="s">
        <v>51</v>
      </c>
      <c r="H22" s="18"/>
      <c r="I22" s="21" t="s">
        <v>11</v>
      </c>
      <c r="J22" s="40" t="s">
        <v>7</v>
      </c>
    </row>
    <row r="23" spans="1:10" ht="27" customHeight="1" x14ac:dyDescent="0.3">
      <c r="A23" s="36">
        <v>19</v>
      </c>
      <c r="B23" s="18" t="s">
        <v>15</v>
      </c>
      <c r="C23" s="37">
        <v>44524</v>
      </c>
      <c r="D23" s="41">
        <v>0.52361111111111114</v>
      </c>
      <c r="E23" s="38" t="s">
        <v>27</v>
      </c>
      <c r="F23" s="39">
        <v>164000</v>
      </c>
      <c r="G23" s="18" t="s">
        <v>38</v>
      </c>
      <c r="H23" s="18">
        <v>10</v>
      </c>
      <c r="I23" s="21" t="s">
        <v>11</v>
      </c>
      <c r="J23" s="40" t="s">
        <v>7</v>
      </c>
    </row>
    <row r="24" spans="1:10" ht="27" customHeight="1" x14ac:dyDescent="0.3">
      <c r="A24" s="36">
        <v>20</v>
      </c>
      <c r="B24" s="18" t="s">
        <v>15</v>
      </c>
      <c r="C24" s="37">
        <v>44525</v>
      </c>
      <c r="D24" s="41">
        <v>0.53680555555555554</v>
      </c>
      <c r="E24" s="38" t="s">
        <v>17</v>
      </c>
      <c r="F24" s="39">
        <v>165000</v>
      </c>
      <c r="G24" s="18" t="s">
        <v>52</v>
      </c>
      <c r="H24" s="18">
        <v>10</v>
      </c>
      <c r="I24" s="21" t="s">
        <v>11</v>
      </c>
      <c r="J24" s="40" t="s">
        <v>7</v>
      </c>
    </row>
    <row r="25" spans="1:10" ht="27" customHeight="1" x14ac:dyDescent="0.3">
      <c r="A25" s="36">
        <v>21</v>
      </c>
      <c r="B25" s="18" t="s">
        <v>15</v>
      </c>
      <c r="C25" s="37">
        <v>44531</v>
      </c>
      <c r="D25" s="41">
        <v>0.50972222222222219</v>
      </c>
      <c r="E25" s="38" t="s">
        <v>14</v>
      </c>
      <c r="F25" s="39">
        <v>20000</v>
      </c>
      <c r="G25" s="18" t="s">
        <v>53</v>
      </c>
      <c r="H25" s="18">
        <v>4</v>
      </c>
      <c r="I25" s="21" t="s">
        <v>11</v>
      </c>
      <c r="J25" s="40" t="s">
        <v>7</v>
      </c>
    </row>
    <row r="26" spans="1:10" ht="27" customHeight="1" x14ac:dyDescent="0.3">
      <c r="A26" s="36">
        <v>22</v>
      </c>
      <c r="B26" s="18" t="s">
        <v>15</v>
      </c>
      <c r="C26" s="37">
        <v>44532</v>
      </c>
      <c r="D26" s="41">
        <v>0.52083333333333337</v>
      </c>
      <c r="E26" s="38" t="s">
        <v>14</v>
      </c>
      <c r="F26" s="39">
        <v>288000</v>
      </c>
      <c r="G26" s="18" t="s">
        <v>38</v>
      </c>
      <c r="H26" s="18">
        <v>18</v>
      </c>
      <c r="I26" s="21" t="s">
        <v>11</v>
      </c>
      <c r="J26" s="40" t="s">
        <v>7</v>
      </c>
    </row>
    <row r="27" spans="1:10" ht="27" customHeight="1" x14ac:dyDescent="0.3">
      <c r="A27" s="36">
        <v>23</v>
      </c>
      <c r="B27" s="18" t="s">
        <v>15</v>
      </c>
      <c r="C27" s="37">
        <v>44537</v>
      </c>
      <c r="D27" s="41">
        <v>0.51666666666666672</v>
      </c>
      <c r="E27" s="38" t="s">
        <v>14</v>
      </c>
      <c r="F27" s="39">
        <v>50000</v>
      </c>
      <c r="G27" s="18" t="s">
        <v>38</v>
      </c>
      <c r="H27" s="18">
        <v>5</v>
      </c>
      <c r="I27" s="21" t="s">
        <v>11</v>
      </c>
      <c r="J27" s="40" t="s">
        <v>7</v>
      </c>
    </row>
    <row r="28" spans="1:10" ht="27" customHeight="1" x14ac:dyDescent="0.3">
      <c r="A28" s="36">
        <v>24</v>
      </c>
      <c r="B28" s="18" t="s">
        <v>15</v>
      </c>
      <c r="C28" s="37">
        <v>44539</v>
      </c>
      <c r="D28" s="41">
        <v>0.51180555555555551</v>
      </c>
      <c r="E28" s="38" t="s">
        <v>14</v>
      </c>
      <c r="F28" s="39">
        <v>140600</v>
      </c>
      <c r="G28" s="18" t="s">
        <v>54</v>
      </c>
      <c r="H28" s="18">
        <v>18</v>
      </c>
      <c r="I28" s="21" t="s">
        <v>11</v>
      </c>
      <c r="J28" s="40" t="s">
        <v>7</v>
      </c>
    </row>
    <row r="29" spans="1:10" ht="27" customHeight="1" x14ac:dyDescent="0.3">
      <c r="A29" s="36">
        <v>25</v>
      </c>
      <c r="B29" s="18" t="s">
        <v>15</v>
      </c>
      <c r="C29" s="37">
        <v>44540</v>
      </c>
      <c r="D29" s="41">
        <v>0.51111111111111118</v>
      </c>
      <c r="E29" s="38" t="s">
        <v>14</v>
      </c>
      <c r="F29" s="39">
        <v>44000</v>
      </c>
      <c r="G29" s="18" t="s">
        <v>55</v>
      </c>
      <c r="H29" s="18">
        <v>3</v>
      </c>
      <c r="I29" s="21" t="s">
        <v>11</v>
      </c>
      <c r="J29" s="40" t="s">
        <v>7</v>
      </c>
    </row>
    <row r="30" spans="1:10" ht="27" customHeight="1" x14ac:dyDescent="0.3">
      <c r="A30" s="36">
        <v>26</v>
      </c>
      <c r="B30" s="18" t="s">
        <v>15</v>
      </c>
      <c r="C30" s="37">
        <v>44544</v>
      </c>
      <c r="D30" s="41">
        <v>0.50347222222222221</v>
      </c>
      <c r="E30" s="38" t="s">
        <v>14</v>
      </c>
      <c r="F30" s="39">
        <v>36000</v>
      </c>
      <c r="G30" s="18" t="s">
        <v>56</v>
      </c>
      <c r="H30" s="18">
        <v>4</v>
      </c>
      <c r="I30" s="21" t="s">
        <v>11</v>
      </c>
      <c r="J30" s="40" t="s">
        <v>7</v>
      </c>
    </row>
    <row r="31" spans="1:10" ht="27" customHeight="1" x14ac:dyDescent="0.3">
      <c r="A31" s="36">
        <v>27</v>
      </c>
      <c r="B31" s="18" t="s">
        <v>15</v>
      </c>
      <c r="C31" s="37">
        <v>44545</v>
      </c>
      <c r="D31" s="41">
        <v>0.52430555555555558</v>
      </c>
      <c r="E31" s="38" t="s">
        <v>28</v>
      </c>
      <c r="F31" s="39">
        <v>136000</v>
      </c>
      <c r="G31" s="18" t="s">
        <v>49</v>
      </c>
      <c r="H31" s="18">
        <v>6</v>
      </c>
      <c r="I31" s="21" t="s">
        <v>11</v>
      </c>
      <c r="J31" s="40" t="s">
        <v>7</v>
      </c>
    </row>
    <row r="32" spans="1:10" ht="27" customHeight="1" x14ac:dyDescent="0.3">
      <c r="A32" s="36">
        <v>28</v>
      </c>
      <c r="B32" s="18" t="s">
        <v>15</v>
      </c>
      <c r="C32" s="37">
        <v>44546</v>
      </c>
      <c r="D32" s="41">
        <v>0.51458333333333328</v>
      </c>
      <c r="E32" s="38" t="s">
        <v>28</v>
      </c>
      <c r="F32" s="39">
        <v>96000</v>
      </c>
      <c r="G32" s="18" t="s">
        <v>49</v>
      </c>
      <c r="H32" s="18">
        <v>6</v>
      </c>
      <c r="I32" s="21" t="s">
        <v>11</v>
      </c>
      <c r="J32" s="40" t="s">
        <v>7</v>
      </c>
    </row>
    <row r="33" spans="1:10" ht="27" customHeight="1" x14ac:dyDescent="0.3">
      <c r="A33" s="36">
        <v>29</v>
      </c>
      <c r="B33" s="18" t="s">
        <v>15</v>
      </c>
      <c r="C33" s="37">
        <v>44547</v>
      </c>
      <c r="D33" s="41">
        <v>0.50694444444444442</v>
      </c>
      <c r="E33" s="38" t="s">
        <v>14</v>
      </c>
      <c r="F33" s="39">
        <v>21000</v>
      </c>
      <c r="G33" s="18" t="s">
        <v>57</v>
      </c>
      <c r="H33" s="18">
        <v>3</v>
      </c>
      <c r="I33" s="21" t="s">
        <v>11</v>
      </c>
      <c r="J33" s="40" t="s">
        <v>7</v>
      </c>
    </row>
    <row r="34" spans="1:10" ht="27" customHeight="1" x14ac:dyDescent="0.3">
      <c r="A34" s="36">
        <v>30</v>
      </c>
      <c r="B34" s="18" t="s">
        <v>15</v>
      </c>
      <c r="C34" s="37">
        <v>44551</v>
      </c>
      <c r="D34" s="41">
        <v>0.5180555555555556</v>
      </c>
      <c r="E34" s="38" t="s">
        <v>14</v>
      </c>
      <c r="F34" s="39">
        <v>105000</v>
      </c>
      <c r="G34" s="18" t="s">
        <v>58</v>
      </c>
      <c r="H34" s="18">
        <v>4</v>
      </c>
      <c r="I34" s="21" t="s">
        <v>11</v>
      </c>
      <c r="J34" s="40" t="s">
        <v>7</v>
      </c>
    </row>
    <row r="35" spans="1:10" ht="27" customHeight="1" x14ac:dyDescent="0.3">
      <c r="A35" s="36">
        <v>31</v>
      </c>
      <c r="B35" s="18" t="s">
        <v>15</v>
      </c>
      <c r="C35" s="37">
        <v>44552</v>
      </c>
      <c r="D35" s="41">
        <v>0.52152777777777781</v>
      </c>
      <c r="E35" s="38" t="s">
        <v>29</v>
      </c>
      <c r="F35" s="39">
        <v>60000</v>
      </c>
      <c r="G35" s="18" t="s">
        <v>38</v>
      </c>
      <c r="H35" s="18">
        <v>4</v>
      </c>
      <c r="I35" s="21" t="s">
        <v>11</v>
      </c>
      <c r="J35" s="40" t="s">
        <v>7</v>
      </c>
    </row>
    <row r="36" spans="1:10" ht="27" customHeight="1" x14ac:dyDescent="0.3">
      <c r="A36" s="36">
        <v>32</v>
      </c>
      <c r="B36" s="18" t="s">
        <v>15</v>
      </c>
      <c r="C36" s="37">
        <v>44553</v>
      </c>
      <c r="D36" s="41">
        <v>0.47638888888888892</v>
      </c>
      <c r="E36" s="38" t="s">
        <v>14</v>
      </c>
      <c r="F36" s="39">
        <v>300000</v>
      </c>
      <c r="G36" s="18" t="s">
        <v>62</v>
      </c>
      <c r="H36" s="18">
        <v>20</v>
      </c>
      <c r="I36" s="21" t="s">
        <v>11</v>
      </c>
      <c r="J36" s="40" t="s">
        <v>7</v>
      </c>
    </row>
    <row r="37" spans="1:10" ht="27" customHeight="1" x14ac:dyDescent="0.3">
      <c r="A37" s="36">
        <v>33</v>
      </c>
      <c r="B37" s="18" t="s">
        <v>15</v>
      </c>
      <c r="C37" s="37">
        <v>44557</v>
      </c>
      <c r="D37" s="41">
        <v>0.53472222222222221</v>
      </c>
      <c r="E37" s="38" t="s">
        <v>33</v>
      </c>
      <c r="F37" s="39">
        <v>64000</v>
      </c>
      <c r="G37" s="18" t="s">
        <v>49</v>
      </c>
      <c r="H37" s="18">
        <v>4</v>
      </c>
      <c r="I37" s="21" t="s">
        <v>11</v>
      </c>
      <c r="J37" s="40" t="s">
        <v>7</v>
      </c>
    </row>
    <row r="38" spans="1:10" ht="27" customHeight="1" x14ac:dyDescent="0.3">
      <c r="A38" s="36">
        <v>34</v>
      </c>
      <c r="B38" s="18" t="s">
        <v>15</v>
      </c>
      <c r="C38" s="37">
        <v>44558</v>
      </c>
      <c r="D38" s="41">
        <v>0.53402777777777777</v>
      </c>
      <c r="E38" s="38" t="s">
        <v>14</v>
      </c>
      <c r="F38" s="39">
        <v>72000</v>
      </c>
      <c r="G38" s="18" t="s">
        <v>60</v>
      </c>
      <c r="H38" s="18">
        <v>8</v>
      </c>
      <c r="I38" s="21" t="s">
        <v>11</v>
      </c>
      <c r="J38" s="40" t="s">
        <v>7</v>
      </c>
    </row>
    <row r="39" spans="1:10" ht="27" customHeight="1" x14ac:dyDescent="0.3">
      <c r="A39" s="36">
        <v>35</v>
      </c>
      <c r="B39" s="18" t="s">
        <v>15</v>
      </c>
      <c r="C39" s="37">
        <v>44558</v>
      </c>
      <c r="D39" s="41">
        <v>0.52500000000000002</v>
      </c>
      <c r="E39" s="38" t="s">
        <v>32</v>
      </c>
      <c r="F39" s="39">
        <v>56000</v>
      </c>
      <c r="G39" s="18" t="s">
        <v>55</v>
      </c>
      <c r="H39" s="18">
        <v>4</v>
      </c>
      <c r="I39" s="21" t="s">
        <v>11</v>
      </c>
      <c r="J39" s="40" t="s">
        <v>7</v>
      </c>
    </row>
    <row r="40" spans="1:10" ht="27" customHeight="1" x14ac:dyDescent="0.3">
      <c r="A40" s="36">
        <v>36</v>
      </c>
      <c r="B40" s="18" t="s">
        <v>15</v>
      </c>
      <c r="C40" s="37">
        <v>44559</v>
      </c>
      <c r="D40" s="41">
        <v>0.52361111111111114</v>
      </c>
      <c r="E40" s="38" t="s">
        <v>14</v>
      </c>
      <c r="F40" s="39">
        <v>72000</v>
      </c>
      <c r="G40" s="18" t="s">
        <v>60</v>
      </c>
      <c r="H40" s="18">
        <v>8</v>
      </c>
      <c r="I40" s="21" t="s">
        <v>11</v>
      </c>
      <c r="J40" s="40" t="s">
        <v>7</v>
      </c>
    </row>
    <row r="41" spans="1:10" ht="27" customHeight="1" x14ac:dyDescent="0.3">
      <c r="A41" s="36">
        <v>37</v>
      </c>
      <c r="B41" s="18" t="s">
        <v>15</v>
      </c>
      <c r="C41" s="37">
        <v>44559</v>
      </c>
      <c r="D41" s="41">
        <v>0.54027777777777775</v>
      </c>
      <c r="E41" s="38" t="s">
        <v>31</v>
      </c>
      <c r="F41" s="39">
        <v>40000</v>
      </c>
      <c r="G41" s="18" t="s">
        <v>61</v>
      </c>
      <c r="H41" s="18">
        <v>1</v>
      </c>
      <c r="I41" s="21" t="s">
        <v>11</v>
      </c>
      <c r="J41" s="40" t="s">
        <v>7</v>
      </c>
    </row>
    <row r="42" spans="1:10" ht="27" customHeight="1" x14ac:dyDescent="0.3">
      <c r="A42" s="36">
        <v>38</v>
      </c>
      <c r="B42" s="18" t="s">
        <v>15</v>
      </c>
      <c r="C42" s="37">
        <v>44560</v>
      </c>
      <c r="D42" s="41">
        <v>0.50208333333333333</v>
      </c>
      <c r="E42" s="38" t="s">
        <v>30</v>
      </c>
      <c r="F42" s="39">
        <v>36000</v>
      </c>
      <c r="G42" s="18" t="s">
        <v>59</v>
      </c>
      <c r="H42" s="18">
        <v>4</v>
      </c>
      <c r="I42" s="21" t="s">
        <v>11</v>
      </c>
      <c r="J42" s="4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2022-01-06T03:21:06Z</dcterms:modified>
</cp:coreProperties>
</file>