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14250" yWindow="135" windowWidth="14475" windowHeight="12285" tabRatio="926"/>
  </bookViews>
  <sheets>
    <sheet name="제출목록" sheetId="44" r:id="rId1"/>
  </sheets>
  <definedNames>
    <definedName name="_xlnm._FilterDatabase" localSheetId="0" hidden="1">제출목록!$A$2:$H$48</definedName>
    <definedName name="_xlnm.Print_Titles" localSheetId="0">제출목록!$1:$2</definedName>
  </definedNames>
  <calcPr calcId="145621"/>
</workbook>
</file>

<file path=xl/calcChain.xml><?xml version="1.0" encoding="utf-8"?>
<calcChain xmlns="http://schemas.openxmlformats.org/spreadsheetml/2006/main">
  <c r="A3" i="44" l="1"/>
</calcChain>
</file>

<file path=xl/sharedStrings.xml><?xml version="1.0" encoding="utf-8"?>
<sst xmlns="http://schemas.openxmlformats.org/spreadsheetml/2006/main" count="469" uniqueCount="186">
  <si>
    <t>본청</t>
    <phoneticPr fontId="1" type="noConversion"/>
  </si>
  <si>
    <t>동구</t>
    <phoneticPr fontId="1" type="noConversion"/>
  </si>
  <si>
    <t>천안시</t>
    <phoneticPr fontId="1" type="noConversion"/>
  </si>
  <si>
    <t>공주시</t>
    <phoneticPr fontId="1" type="noConversion"/>
  </si>
  <si>
    <t>서천군</t>
    <phoneticPr fontId="1" type="noConversion"/>
  </si>
  <si>
    <t>북구</t>
    <phoneticPr fontId="1" type="noConversion"/>
  </si>
  <si>
    <t>연수구</t>
  </si>
  <si>
    <t>화성시</t>
  </si>
  <si>
    <t>해운대구</t>
    <phoneticPr fontId="1" type="noConversion"/>
  </si>
  <si>
    <t>사상구</t>
    <phoneticPr fontId="1" type="noConversion"/>
  </si>
  <si>
    <t>함안군</t>
    <phoneticPr fontId="1" type="noConversion"/>
  </si>
  <si>
    <t>고성군</t>
    <phoneticPr fontId="1" type="noConversion"/>
  </si>
  <si>
    <t>관악구</t>
    <phoneticPr fontId="1" type="noConversion"/>
  </si>
  <si>
    <t>서초구</t>
    <phoneticPr fontId="1" type="noConversion"/>
  </si>
  <si>
    <t>제    목</t>
  </si>
  <si>
    <t>비고</t>
  </si>
  <si>
    <t>제출일</t>
    <phoneticPr fontId="1" type="noConversion"/>
  </si>
  <si>
    <t>총괄연번</t>
    <phoneticPr fontId="1" type="noConversion"/>
  </si>
  <si>
    <t>전북</t>
    <phoneticPr fontId="1" type="noConversion"/>
  </si>
  <si>
    <t>광주</t>
    <phoneticPr fontId="1" type="noConversion"/>
  </si>
  <si>
    <t>충북</t>
    <phoneticPr fontId="1" type="noConversion"/>
  </si>
  <si>
    <t>부산</t>
    <phoneticPr fontId="1" type="noConversion"/>
  </si>
  <si>
    <t>광역</t>
    <phoneticPr fontId="1" type="noConversion"/>
  </si>
  <si>
    <t>기초</t>
    <phoneticPr fontId="1" type="noConversion"/>
  </si>
  <si>
    <t>울산</t>
    <phoneticPr fontId="1" type="noConversion"/>
  </si>
  <si>
    <t>경남</t>
    <phoneticPr fontId="1" type="noConversion"/>
  </si>
  <si>
    <t>경북</t>
    <phoneticPr fontId="1" type="noConversion"/>
  </si>
  <si>
    <t>서울</t>
    <phoneticPr fontId="1" type="noConversion"/>
  </si>
  <si>
    <t>양천구</t>
    <phoneticPr fontId="1" type="noConversion"/>
  </si>
  <si>
    <t>분야</t>
    <phoneticPr fontId="1" type="noConversion"/>
  </si>
  <si>
    <t>제도활용</t>
    <phoneticPr fontId="1" type="noConversion"/>
  </si>
  <si>
    <t>인천</t>
    <phoneticPr fontId="1" type="noConversion"/>
  </si>
  <si>
    <t>광명시</t>
  </si>
  <si>
    <t>기타 적극적 자세</t>
  </si>
  <si>
    <t>사회분야</t>
  </si>
  <si>
    <t>경제분야</t>
  </si>
  <si>
    <t>기타분야</t>
  </si>
  <si>
    <t>사회분야</t>
    <phoneticPr fontId="1" type="noConversion"/>
  </si>
  <si>
    <t>기타분야</t>
    <phoneticPr fontId="1" type="noConversion"/>
  </si>
  <si>
    <t>경제분야</t>
    <phoneticPr fontId="1" type="noConversion"/>
  </si>
  <si>
    <t>기타 적극적 자세</t>
    <phoneticPr fontId="1" type="noConversion"/>
  </si>
  <si>
    <t>홍천군</t>
    <phoneticPr fontId="1" type="noConversion"/>
  </si>
  <si>
    <t>충남</t>
    <phoneticPr fontId="1" type="noConversion"/>
  </si>
  <si>
    <t>보령시</t>
    <phoneticPr fontId="1" type="noConversion"/>
  </si>
  <si>
    <t>남동구</t>
  </si>
  <si>
    <t>금산군</t>
    <phoneticPr fontId="1" type="noConversion"/>
  </si>
  <si>
    <t>옥천군</t>
    <phoneticPr fontId="1" type="noConversion"/>
  </si>
  <si>
    <t>관악구</t>
    <phoneticPr fontId="1" type="noConversion"/>
  </si>
  <si>
    <t>코로나19 대응 산림교육·치유 비대면프로그램 개발·운영</t>
    <phoneticPr fontId="1" type="noConversion"/>
  </si>
  <si>
    <t>서초구</t>
    <phoneticPr fontId="1" type="noConversion"/>
  </si>
  <si>
    <t>서초구 미세먼지 측정 시스템 108개소 구축</t>
    <phoneticPr fontId="1" type="noConversion"/>
  </si>
  <si>
    <t>부산</t>
    <phoneticPr fontId="1" type="noConversion"/>
  </si>
  <si>
    <t>영도구</t>
    <phoneticPr fontId="1" type="noConversion"/>
  </si>
  <si>
    <t>코로나19 극복 캠페인 「덕분에 챌린지」 연계 협업의 날 운영</t>
    <phoneticPr fontId="1" type="noConversion"/>
  </si>
  <si>
    <t>금정구</t>
    <phoneticPr fontId="1" type="noConversion"/>
  </si>
  <si>
    <t>한지붕 두 구청 생활구역, 행정구역 불일치' 25년만에 주민숙원 해결하다</t>
    <phoneticPr fontId="1" type="noConversion"/>
  </si>
  <si>
    <t>경제분야</t>
    <phoneticPr fontId="1" type="noConversion"/>
  </si>
  <si>
    <t>해운대구</t>
    <phoneticPr fontId="1" type="noConversion"/>
  </si>
  <si>
    <t>코로나19 해운대구 일자리 지키기 프로젝트 '해운대 ~덕분에 감사세일 개최'</t>
    <phoneticPr fontId="1" type="noConversion"/>
  </si>
  <si>
    <t>사회분야</t>
    <phoneticPr fontId="1" type="noConversion"/>
  </si>
  <si>
    <t>주민자치의 실현, 함께해요 주민총회!</t>
    <phoneticPr fontId="1" type="noConversion"/>
  </si>
  <si>
    <t>기타분야</t>
    <phoneticPr fontId="1" type="noConversion"/>
  </si>
  <si>
    <t>남동구</t>
    <phoneticPr fontId="1" type="noConversion"/>
  </si>
  <si>
    <t>코로나 19로 막힌 수출 길, 남동구는 화상 상담으로 열다.</t>
    <phoneticPr fontId="1" type="noConversion"/>
  </si>
  <si>
    <t>전자지갑(Syrup)과 OK 캐시백을 이용한 모바일 구정 홍보 추진</t>
    <phoneticPr fontId="1" type="noConversion"/>
  </si>
  <si>
    <t>남동구가 로고젝터 설치로 안심귀갓길을 책임진다!</t>
    <phoneticPr fontId="1" type="noConversion"/>
  </si>
  <si>
    <t>아이키우기 좋은 간석1동 만들기 - "출산가정 축하용품 지원 사업"</t>
    <phoneticPr fontId="1" type="noConversion"/>
  </si>
  <si>
    <t>북구</t>
    <phoneticPr fontId="1" type="noConversion"/>
  </si>
  <si>
    <t>아동이 행복한 북구를 위한 민.관협력 네트워크 구축</t>
    <phoneticPr fontId="1" type="noConversion"/>
  </si>
  <si>
    <t>대전</t>
    <phoneticPr fontId="1" type="noConversion"/>
  </si>
  <si>
    <t>유성구</t>
    <phoneticPr fontId="1" type="noConversion"/>
  </si>
  <si>
    <t>코로나19 극복과 지역경제 활성화 '안심카운터 챌린지' (최초)</t>
    <phoneticPr fontId="1" type="noConversion"/>
  </si>
  <si>
    <t>장애물 없는 생활환경 인증의 유효기간 완화</t>
    <phoneticPr fontId="1" type="noConversion"/>
  </si>
  <si>
    <t>착한 임대인 운동</t>
    <phoneticPr fontId="1" type="noConversion"/>
  </si>
  <si>
    <t>안성시</t>
    <phoneticPr fontId="1" type="noConversion"/>
  </si>
  <si>
    <t xml:space="preserve"> 코로나19 극복 “소상공인 긴급 생활안정자금 지원”</t>
    <phoneticPr fontId="1" type="noConversion"/>
  </si>
  <si>
    <t xml:space="preserve">  광명시 소상공인 긴급 민생안정자금 지원</t>
    <phoneticPr fontId="1" type="noConversion"/>
  </si>
  <si>
    <t xml:space="preserve"> 광명시 소상공인 긴급 민생안정자금 접수 및 심사 보조인력 지원</t>
    <phoneticPr fontId="1" type="noConversion"/>
  </si>
  <si>
    <t>기타 적극적 자세</t>
    <phoneticPr fontId="1" type="noConversion"/>
  </si>
  <si>
    <t>본청</t>
    <phoneticPr fontId="1" type="noConversion"/>
  </si>
  <si>
    <t xml:space="preserve"> 코로나19 예방 관련 운수종사자 온라인교육 전국 최초 실시</t>
    <phoneticPr fontId="1" type="noConversion"/>
  </si>
  <si>
    <t>코로나19 위기 극복 위한 경기도 착한여행 캠페인 추진</t>
    <phoneticPr fontId="1" type="noConversion"/>
  </si>
  <si>
    <t>춘천시</t>
    <phoneticPr fontId="1" type="noConversion"/>
  </si>
  <si>
    <t>코로나19 대응 공유재산 사용료 감면 기간 연장</t>
    <phoneticPr fontId="1" type="noConversion"/>
  </si>
  <si>
    <t>지역상품권 조기 발행으로 지역경제 활성화</t>
    <phoneticPr fontId="1" type="noConversion"/>
  </si>
  <si>
    <t>코로나19로 판로 막힌 홍천 농산물 소비 나선다</t>
    <phoneticPr fontId="1" type="noConversion"/>
  </si>
  <si>
    <t>건축사 무료상담제 실시</t>
    <phoneticPr fontId="1" type="noConversion"/>
  </si>
  <si>
    <t>정선군</t>
    <phoneticPr fontId="1" type="noConversion"/>
  </si>
  <si>
    <t>정선군, '와와버스' 도내 첫 버스공영제 첫발을 내딛다</t>
    <phoneticPr fontId="1" type="noConversion"/>
  </si>
  <si>
    <t>정선군,도내 최초 코로나19 정선군재난기본소득 지급</t>
    <phoneticPr fontId="1" type="noConversion"/>
  </si>
  <si>
    <t>공간정보 통합플랫폼 구축사업</t>
    <phoneticPr fontId="1" type="noConversion"/>
  </si>
  <si>
    <t>220만 충남도민과 함께 충남혁신도시 지정 완성</t>
    <phoneticPr fontId="1" type="noConversion"/>
  </si>
  <si>
    <t>보령시</t>
    <phoneticPr fontId="1" type="noConversion"/>
  </si>
  <si>
    <t>유기한 민원처리 단축률 제고</t>
    <phoneticPr fontId="1" type="noConversion"/>
  </si>
  <si>
    <t>찾아가는 무료건축 상담실 지속 운영</t>
    <phoneticPr fontId="1" type="noConversion"/>
  </si>
  <si>
    <t>건축업무 초임자를 위한 건축행정 길라잡이</t>
    <phoneticPr fontId="1" type="noConversion"/>
  </si>
  <si>
    <t>서천군</t>
    <phoneticPr fontId="1" type="noConversion"/>
  </si>
  <si>
    <t>코로나19 특별고용지원업종 『여행업』 서천군 긴급생활안정자금 지원</t>
    <phoneticPr fontId="1" type="noConversion"/>
  </si>
  <si>
    <t>유네스코 인류무형문화유산 한산모시 생활화를 위한 『한산모시 옷 입기 챌린지』 캠페인 추진</t>
    <phoneticPr fontId="1" type="noConversion"/>
  </si>
  <si>
    <t>전북</t>
    <phoneticPr fontId="1" type="noConversion"/>
  </si>
  <si>
    <t>산업단지 정주환경 개선 노력</t>
    <phoneticPr fontId="1" type="noConversion"/>
  </si>
  <si>
    <t>코로나19 수출애로 중소기업 긴급지원으로 손소독제 대량 해외수출길 열리다</t>
    <phoneticPr fontId="1" type="noConversion"/>
  </si>
  <si>
    <t>꼭꼭 숨은 복지 사각지대를 찾아라</t>
    <phoneticPr fontId="1" type="noConversion"/>
  </si>
  <si>
    <t>마이산도립공원 산높이 변경을 통한 행정의 신뢰성 제고</t>
    <phoneticPr fontId="1" type="noConversion"/>
  </si>
  <si>
    <t>경북</t>
    <phoneticPr fontId="1" type="noConversion"/>
  </si>
  <si>
    <t xml:space="preserve">포스트 코로나 시대 대비 ‘무인 민원함’ 설치
(비대면 언택트 시대 맞이 주민 편의 증대) </t>
    <phoneticPr fontId="1" type="noConversion"/>
  </si>
  <si>
    <t>재활용 자원 수거 보상금 지급으로 일석이조 효과 거양
(노인 및 취약계층 수입 보전 &amp; 환경오염 방지)</t>
    <phoneticPr fontId="1" type="noConversion"/>
  </si>
  <si>
    <t>편하고 빠른 정부 재난지원금 지원을 위한 야외 접수처 불사</t>
    <phoneticPr fontId="1" type="noConversion"/>
  </si>
  <si>
    <t>치아건강 신(神)이 되는 첼린지</t>
    <phoneticPr fontId="1" type="noConversion"/>
  </si>
  <si>
    <t>울산체육공원 내 미정리 국유재산 소유권 확보</t>
    <phoneticPr fontId="1" type="noConversion"/>
  </si>
  <si>
    <t>비대면 SNS 동영상 활용 치매어르신 인지기능 강화</t>
    <phoneticPr fontId="1" type="noConversion"/>
  </si>
  <si>
    <t>울산</t>
    <phoneticPr fontId="1" type="noConversion"/>
  </si>
  <si>
    <t>본청</t>
    <phoneticPr fontId="1" type="noConversion"/>
  </si>
  <si>
    <t>동구</t>
    <phoneticPr fontId="1" type="noConversion"/>
  </si>
  <si>
    <t>인천</t>
    <phoneticPr fontId="1" type="noConversion"/>
  </si>
  <si>
    <t>광주</t>
    <phoneticPr fontId="1" type="noConversion"/>
  </si>
  <si>
    <t>경기</t>
    <phoneticPr fontId="1" type="noConversion"/>
  </si>
  <si>
    <t>강원</t>
    <phoneticPr fontId="1" type="noConversion"/>
  </si>
  <si>
    <t>충남</t>
    <phoneticPr fontId="1" type="noConversion"/>
  </si>
  <si>
    <t>사회분야</t>
    <phoneticPr fontId="1" type="noConversion"/>
  </si>
  <si>
    <t>코로나 19 극복! 양천구 폐지 수집인 안전용품 지원</t>
    <phoneticPr fontId="1" type="noConversion"/>
  </si>
  <si>
    <t>중증장애인의 불확실한 내일을 보장하는 「중증장애인 상해보험 가입 지원」</t>
    <phoneticPr fontId="1" type="noConversion"/>
  </si>
  <si>
    <t>도심 속 이색 체험프로그램 ! 뗏목, 전기차 타고 즐기는 양재천 천천투어 운영</t>
    <phoneticPr fontId="1" type="noConversion"/>
  </si>
  <si>
    <t>마음챌린지 슬기로운 행복도보(자가격리해제자 특별우대)</t>
    <phoneticPr fontId="1" type="noConversion"/>
  </si>
  <si>
    <t>심뇌혈관질환관리 건강수칙 알리미 운영</t>
    <phoneticPr fontId="1" type="noConversion"/>
  </si>
  <si>
    <t>출산가정 종량제봉투 무상 지급</t>
    <phoneticPr fontId="1" type="noConversion"/>
  </si>
  <si>
    <t>본청</t>
    <phoneticPr fontId="48" type="noConversion"/>
  </si>
  <si>
    <t>업무용 택시 확대 운영</t>
    <phoneticPr fontId="48" type="noConversion"/>
  </si>
  <si>
    <t>경제분야</t>
    <phoneticPr fontId="48" type="noConversion"/>
  </si>
  <si>
    <t>검단산업단지 복합업종에 마스크제조업 입주허용</t>
  </si>
  <si>
    <t>중구</t>
    <phoneticPr fontId="48" type="noConversion"/>
  </si>
  <si>
    <t>코로나 확산방지를 위한 구민 덴탈마스크 지원</t>
    <phoneticPr fontId="48" type="noConversion"/>
  </si>
  <si>
    <t>중구 항공기 재산세 세율 인하</t>
    <phoneticPr fontId="48" type="noConversion"/>
  </si>
  <si>
    <t>기타분야</t>
    <phoneticPr fontId="48" type="noConversion"/>
  </si>
  <si>
    <t>건물번호 부여 신청의 간소화</t>
  </si>
  <si>
    <t xml:space="preserve">구민과 정책이 소통하는 백문이불여일지도 제작 </t>
  </si>
  <si>
    <t>부동산중개업 개설등록 사전예약제 운영</t>
  </si>
  <si>
    <t>사회분야</t>
    <phoneticPr fontId="48" type="noConversion"/>
  </si>
  <si>
    <t>아이낳고 키우기 좋은 도시 환경 조성</t>
  </si>
  <si>
    <t xml:space="preserve">코로나 19 위기로 힘든 영세업주들의 부담을 감소할 수 있도록 공모사업 정책 건의 </t>
  </si>
  <si>
    <t>코로나 19 위기로 치매주간보호센터 휴관에 따른 직원들의 입소자 가정방문 추진</t>
  </si>
  <si>
    <t>소상공인 경영개선(점포환경) 지원</t>
    <phoneticPr fontId="1" type="noConversion"/>
  </si>
  <si>
    <t>관내 초·중·고 학생 교육재난특별장학금 지원</t>
    <phoneticPr fontId="1" type="noConversion"/>
  </si>
  <si>
    <t>애물단지 중부물류센터를 소통협력의 보물창고로 탈바꿈</t>
    <phoneticPr fontId="1" type="noConversion"/>
  </si>
  <si>
    <t>적극적인 법령해석만으로도 주민통행로가 안전해질 수 있습니다.</t>
    <phoneticPr fontId="1" type="noConversion"/>
  </si>
  <si>
    <t>가로청소용 카드 개량 혼합수거에서 분리수거로 무게도 줄이고 디자인도 개선~~</t>
    <phoneticPr fontId="1" type="noConversion"/>
  </si>
  <si>
    <t xml:space="preserve"> 생활쓰레기 배출지 바닥 고무매트 설치로 주민 호응 UP~</t>
    <phoneticPr fontId="1" type="noConversion"/>
  </si>
  <si>
    <t>공공도서관 도서구입시 지역 소규모서점 구매</t>
    <phoneticPr fontId="1" type="noConversion"/>
  </si>
  <si>
    <t>(재)공주시 한마음장학회 한마음SOS특별 장학금 지급</t>
    <phoneticPr fontId="1" type="noConversion"/>
  </si>
  <si>
    <t>(신속, 정확, 친절) 건설현장 적극행정 추진</t>
    <phoneticPr fontId="1" type="noConversion"/>
  </si>
  <si>
    <t>(기상이변 대책) 가뭄극복 양수저류시설 설치</t>
    <phoneticPr fontId="1" type="noConversion"/>
  </si>
  <si>
    <t>(불법 없는) 청정하천 만들기 적극행정 추진</t>
    <phoneticPr fontId="1" type="noConversion"/>
  </si>
  <si>
    <t>코로나19 대응에 관련규정 변경하여 소규모학교에 열화상카메라 신속 지원</t>
    <phoneticPr fontId="1" type="noConversion"/>
  </si>
  <si>
    <t>해양바이오 산업화 인큐베이터 건립으로 지역산업의 변화를 가져오다!</t>
    <phoneticPr fontId="1" type="noConversion"/>
  </si>
  <si>
    <t>서천군 제안 참여 UP!, 부담간 ZERO!</t>
    <phoneticPr fontId="1" type="noConversion"/>
  </si>
  <si>
    <t>전주 이설 공사비 짯짯이 따져보go~</t>
    <phoneticPr fontId="1" type="noConversion"/>
  </si>
  <si>
    <t>코로나19 피해, 소상공인 지원 골든타임을 지켜라!</t>
    <phoneticPr fontId="1" type="noConversion"/>
  </si>
  <si>
    <t>관련 규정의 적극 해석을 통해 관내 아스콘 제조업체 생산가능량 증대</t>
    <phoneticPr fontId="1" type="noConversion"/>
  </si>
  <si>
    <t>가설건축물 설계도면 무료작성으로 원스톱 민원처리</t>
    <phoneticPr fontId="1" type="noConversion"/>
  </si>
  <si>
    <t>청년 주도형 영농설계로 창업성공모델 구축</t>
    <phoneticPr fontId="1" type="noConversion"/>
  </si>
  <si>
    <t>유치원생에게 지역농산물 꾸러미를 공급하여 경제도 살리고 건강도 챙기다</t>
    <phoneticPr fontId="1" type="noConversion"/>
  </si>
  <si>
    <t>함안군</t>
    <phoneticPr fontId="1" type="noConversion"/>
  </si>
  <si>
    <t>우리는 이럴 줄 알았지!(방역마스크 조기 확보를 통한 취약계층 선제적 보호)</t>
    <phoneticPr fontId="1" type="noConversion"/>
  </si>
  <si>
    <t>코로나19 극복을 위한 긴급재난지원금 지급 추진</t>
    <phoneticPr fontId="1" type="noConversion"/>
  </si>
  <si>
    <t>아이 키우기 좋은 보육돌봄 1번기 고성(어린이집 영유아 급간식비 확대 지원)</t>
    <phoneticPr fontId="1" type="noConversion"/>
  </si>
  <si>
    <t>코로나19 감염병으로 부터 군민 건강을 지켜라</t>
    <phoneticPr fontId="1" type="noConversion"/>
  </si>
  <si>
    <t>장난감 은행 "시차 사전예약제" 운영</t>
    <phoneticPr fontId="1" type="noConversion"/>
  </si>
  <si>
    <t>서울</t>
    <phoneticPr fontId="1" type="noConversion"/>
  </si>
  <si>
    <t>한발 앞선 대비를 통한 재난현장 안정적 소방용수 공급체계 확립</t>
    <phoneticPr fontId="1" type="noConversion"/>
  </si>
  <si>
    <t>코로나19로 인한 전통시장 등 소상공인 공유재산 임대료 감면</t>
    <phoneticPr fontId="1" type="noConversion"/>
  </si>
  <si>
    <t>개인 정화조 분뇨처리 수수료 지원</t>
    <phoneticPr fontId="1" type="noConversion"/>
  </si>
  <si>
    <t>경남</t>
    <phoneticPr fontId="1" type="noConversion"/>
  </si>
  <si>
    <t>광역단위 최초 고용위기 극복을 위한 ‘일자리 지키기 협력 추진’</t>
    <phoneticPr fontId="1" type="noConversion"/>
  </si>
  <si>
    <t>울진군</t>
    <phoneticPr fontId="1" type="noConversion"/>
  </si>
  <si>
    <t>칠곡군</t>
    <phoneticPr fontId="1" type="noConversion"/>
  </si>
  <si>
    <t>고령군</t>
    <phoneticPr fontId="1" type="noConversion"/>
  </si>
  <si>
    <t>진안군</t>
    <phoneticPr fontId="1" type="noConversion"/>
  </si>
  <si>
    <t>김제시</t>
    <phoneticPr fontId="1" type="noConversion"/>
  </si>
  <si>
    <t>불가능을 가능으로, 일자리창출 공모사업 전국 1위로 선정</t>
    <phoneticPr fontId="1" type="noConversion"/>
  </si>
  <si>
    <t>코로나19 극복을 위한 이차보전대상 대출한도 상향조정</t>
    <phoneticPr fontId="1" type="noConversion"/>
  </si>
  <si>
    <t>코로나19 극복을 위한 재대출 제한 기한 폐지</t>
    <phoneticPr fontId="1" type="noConversion"/>
  </si>
  <si>
    <t>코로나19 극복을 위한 원리금 상환유예</t>
    <phoneticPr fontId="1" type="noConversion"/>
  </si>
  <si>
    <r>
      <t xml:space="preserve">착한소비 동참 프로젝트 </t>
    </r>
    <r>
      <rPr>
        <sz val="12"/>
        <color theme="1"/>
        <rFont val="맑은 고딕"/>
        <family val="3"/>
        <charset val="129"/>
      </rPr>
      <t>『Together 북구』 추진</t>
    </r>
    <phoneticPr fontId="1" type="noConversion"/>
  </si>
  <si>
    <t>진안군</t>
    <phoneticPr fontId="1" type="noConversion"/>
  </si>
  <si>
    <t>상주시</t>
    <phoneticPr fontId="1" type="noConversion"/>
  </si>
  <si>
    <t>지방자치단체 적극행정 사례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</si>
</sst>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1" formatCode="m&quot;/&quot;d;@"/>
    <numFmt numFmtId="184" formatCode="0;[Red]0"/>
  </numFmts>
  <fonts count="5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E7FA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00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27" borderId="0">
      <alignment vertical="center"/>
    </xf>
    <xf numFmtId="0" fontId="9" fillId="4" borderId="0">
      <alignment vertical="center"/>
    </xf>
    <xf numFmtId="0" fontId="8" fillId="28" borderId="0">
      <alignment vertical="center"/>
    </xf>
    <xf numFmtId="0" fontId="9" fillId="5" borderId="0">
      <alignment vertical="center"/>
    </xf>
    <xf numFmtId="0" fontId="8" fillId="29" borderId="0">
      <alignment vertical="center"/>
    </xf>
    <xf numFmtId="0" fontId="9" fillId="6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1" borderId="0">
      <alignment vertical="center"/>
    </xf>
    <xf numFmtId="0" fontId="9" fillId="8" borderId="0">
      <alignment vertical="center"/>
    </xf>
    <xf numFmtId="0" fontId="8" fillId="32" borderId="0">
      <alignment vertical="center"/>
    </xf>
    <xf numFmtId="0" fontId="9" fillId="9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4" borderId="0">
      <alignment vertical="center"/>
    </xf>
    <xf numFmtId="0" fontId="9" fillId="11" borderId="0">
      <alignment vertical="center"/>
    </xf>
    <xf numFmtId="0" fontId="8" fillId="35" borderId="0">
      <alignment vertical="center"/>
    </xf>
    <xf numFmtId="0" fontId="9" fillId="12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6" borderId="0">
      <alignment vertical="center"/>
    </xf>
    <xf numFmtId="0" fontId="9" fillId="13" borderId="0">
      <alignment vertical="center"/>
    </xf>
    <xf numFmtId="0" fontId="26" fillId="37" borderId="0">
      <alignment vertical="center"/>
    </xf>
    <xf numFmtId="0" fontId="10" fillId="14" borderId="0">
      <alignment vertical="center"/>
    </xf>
    <xf numFmtId="0" fontId="26" fillId="34" borderId="0">
      <alignment vertical="center"/>
    </xf>
    <xf numFmtId="0" fontId="10" fillId="11" borderId="0">
      <alignment vertical="center"/>
    </xf>
    <xf numFmtId="0" fontId="26" fillId="35" borderId="0">
      <alignment vertical="center"/>
    </xf>
    <xf numFmtId="0" fontId="10" fillId="12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0" borderId="0">
      <alignment vertical="center"/>
    </xf>
    <xf numFmtId="0" fontId="10" fillId="17" borderId="0">
      <alignment vertical="center"/>
    </xf>
    <xf numFmtId="0" fontId="26" fillId="41" borderId="0">
      <alignment vertical="center"/>
    </xf>
    <xf numFmtId="0" fontId="10" fillId="18" borderId="0">
      <alignment vertical="center"/>
    </xf>
    <xf numFmtId="0" fontId="26" fillId="42" borderId="0">
      <alignment vertical="center"/>
    </xf>
    <xf numFmtId="0" fontId="10" fillId="19" borderId="0">
      <alignment vertical="center"/>
    </xf>
    <xf numFmtId="0" fontId="26" fillId="43" borderId="0">
      <alignment vertical="center"/>
    </xf>
    <xf numFmtId="0" fontId="10" fillId="20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4" borderId="0">
      <alignment vertical="center"/>
    </xf>
    <xf numFmtId="0" fontId="10" fillId="21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7" fillId="45" borderId="11">
      <alignment vertical="center"/>
    </xf>
    <xf numFmtId="0" fontId="12" fillId="22" borderId="2">
      <alignment vertical="center"/>
    </xf>
    <xf numFmtId="0" fontId="28" fillId="28" borderId="0">
      <alignment vertical="center"/>
    </xf>
    <xf numFmtId="0" fontId="13" fillId="5" borderId="0">
      <alignment vertical="center"/>
    </xf>
    <xf numFmtId="0" fontId="5" fillId="46" borderId="12">
      <alignment vertical="center"/>
    </xf>
    <xf numFmtId="0" fontId="7" fillId="23" borderId="3">
      <alignment vertical="center"/>
    </xf>
    <xf numFmtId="9" fontId="7" fillId="0" borderId="0" applyFont="0" applyFill="0" applyBorder="0" applyAlignment="0" applyProtection="0">
      <alignment vertical="center"/>
    </xf>
    <xf numFmtId="0" fontId="29" fillId="47" borderId="0">
      <alignment vertical="center"/>
    </xf>
    <xf numFmtId="0" fontId="14" fillId="24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1" fillId="48" borderId="13">
      <alignment vertical="center"/>
    </xf>
    <xf numFmtId="0" fontId="16" fillId="25" borderId="4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2" fillId="0" borderId="14">
      <alignment vertical="center"/>
    </xf>
    <xf numFmtId="0" fontId="17" fillId="0" borderId="5">
      <alignment vertical="center"/>
    </xf>
    <xf numFmtId="0" fontId="33" fillId="0" borderId="15">
      <alignment vertical="center"/>
    </xf>
    <xf numFmtId="0" fontId="18" fillId="0" borderId="6">
      <alignment vertical="center"/>
    </xf>
    <xf numFmtId="0" fontId="34" fillId="32" borderId="11">
      <alignment vertical="center"/>
    </xf>
    <xf numFmtId="0" fontId="19" fillId="9" borderId="2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21" fillId="0" borderId="7">
      <alignment vertical="center"/>
    </xf>
    <xf numFmtId="0" fontId="37" fillId="0" borderId="17">
      <alignment vertical="center"/>
    </xf>
    <xf numFmtId="0" fontId="22" fillId="0" borderId="8">
      <alignment vertical="center"/>
    </xf>
    <xf numFmtId="0" fontId="38" fillId="0" borderId="18">
      <alignment vertical="center"/>
    </xf>
    <xf numFmtId="0" fontId="23" fillId="0" borderId="9">
      <alignment vertical="center"/>
    </xf>
    <xf numFmtId="0" fontId="38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39" fillId="29" borderId="0">
      <alignment vertical="center"/>
    </xf>
    <xf numFmtId="0" fontId="24" fillId="6" borderId="0">
      <alignment vertical="center"/>
    </xf>
    <xf numFmtId="0" fontId="40" fillId="45" borderId="19">
      <alignment vertical="center"/>
    </xf>
    <xf numFmtId="0" fontId="25" fillId="22" borderId="10">
      <alignment vertical="center"/>
    </xf>
    <xf numFmtId="0" fontId="4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41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3" fillId="49" borderId="1" xfId="3" applyNumberFormat="1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shrinkToFit="1"/>
    </xf>
    <xf numFmtId="0" fontId="4" fillId="0" borderId="1" xfId="3" applyNumberFormat="1" applyFont="1" applyBorder="1" applyAlignment="1">
      <alignment horizontal="center" vertical="center" shrinkToFit="1"/>
    </xf>
    <xf numFmtId="0" fontId="44" fillId="0" borderId="0" xfId="0" applyFont="1">
      <alignment vertical="center"/>
    </xf>
    <xf numFmtId="0" fontId="4" fillId="3" borderId="1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2" fillId="49" borderId="1" xfId="3" applyNumberFormat="1" applyFont="1" applyFill="1" applyBorder="1" applyAlignment="1">
      <alignment horizontal="center" vertical="center" shrinkToFit="1"/>
    </xf>
    <xf numFmtId="0" fontId="4" fillId="3" borderId="1" xfId="3" applyFont="1" applyFill="1" applyBorder="1" applyAlignment="1">
      <alignment horizontal="center" vertical="center" shrinkToFit="1"/>
    </xf>
    <xf numFmtId="181" fontId="44" fillId="26" borderId="1" xfId="3" applyNumberFormat="1" applyFont="1" applyFill="1" applyBorder="1" applyAlignment="1">
      <alignment horizontal="center" vertical="center" shrinkToFit="1"/>
    </xf>
    <xf numFmtId="0" fontId="44" fillId="26" borderId="1" xfId="3" applyNumberFormat="1" applyFont="1" applyFill="1" applyBorder="1" applyAlignment="1">
      <alignment horizontal="center" vertical="center" wrapText="1"/>
    </xf>
    <xf numFmtId="0" fontId="46" fillId="49" borderId="1" xfId="3" applyNumberFormat="1" applyFont="1" applyFill="1" applyBorder="1" applyAlignment="1">
      <alignment horizontal="center" vertical="center" shrinkToFit="1"/>
    </xf>
    <xf numFmtId="0" fontId="47" fillId="0" borderId="0" xfId="0" applyFont="1" applyAlignment="1">
      <alignment horizontal="center" vertical="center" shrinkToFit="1"/>
    </xf>
    <xf numFmtId="0" fontId="44" fillId="0" borderId="1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4" fillId="26" borderId="1" xfId="3" applyFont="1" applyFill="1" applyBorder="1" applyAlignment="1">
      <alignment horizontal="center" vertical="center" wrapText="1"/>
    </xf>
    <xf numFmtId="0" fontId="44" fillId="26" borderId="1" xfId="3" applyFont="1" applyFill="1" applyBorder="1" applyAlignment="1">
      <alignment horizontal="center" vertical="center" shrinkToFit="1"/>
    </xf>
    <xf numFmtId="0" fontId="44" fillId="0" borderId="0" xfId="0" applyFont="1" applyAlignment="1">
      <alignment vertical="center" shrinkToFit="1"/>
    </xf>
    <xf numFmtId="0" fontId="44" fillId="0" borderId="0" xfId="0" applyNumberFormat="1" applyFont="1">
      <alignment vertical="center"/>
    </xf>
    <xf numFmtId="0" fontId="2" fillId="2" borderId="0" xfId="0" applyFont="1" applyFill="1" applyAlignment="1">
      <alignment horizontal="center" vertical="center"/>
    </xf>
    <xf numFmtId="0" fontId="4" fillId="26" borderId="1" xfId="3" applyFont="1" applyFill="1" applyBorder="1" applyAlignment="1">
      <alignment horizontal="center" vertical="center" shrinkToFit="1"/>
    </xf>
    <xf numFmtId="181" fontId="4" fillId="26" borderId="1" xfId="3" applyNumberFormat="1" applyFont="1" applyFill="1" applyBorder="1" applyAlignment="1">
      <alignment horizontal="center" vertical="center" shrinkToFit="1"/>
    </xf>
    <xf numFmtId="0" fontId="4" fillId="26" borderId="1" xfId="3" applyNumberFormat="1" applyFont="1" applyFill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81" fontId="44" fillId="0" borderId="1" xfId="3" applyNumberFormat="1" applyFont="1" applyFill="1" applyBorder="1" applyAlignment="1">
      <alignment horizontal="center" vertical="center" shrinkToFit="1"/>
    </xf>
    <xf numFmtId="0" fontId="44" fillId="0" borderId="1" xfId="0" applyFont="1" applyFill="1" applyBorder="1" applyAlignment="1">
      <alignment horizontal="center" vertical="center" shrinkToFit="1"/>
    </xf>
    <xf numFmtId="0" fontId="44" fillId="0" borderId="1" xfId="3" applyNumberFormat="1" applyFont="1" applyFill="1" applyBorder="1" applyAlignment="1">
      <alignment horizontal="center" vertical="center" wrapText="1"/>
    </xf>
    <xf numFmtId="0" fontId="44" fillId="0" borderId="1" xfId="3" applyNumberFormat="1" applyFont="1" applyFill="1" applyBorder="1" applyAlignment="1">
      <alignment horizontal="center" vertical="center" shrinkToFit="1"/>
    </xf>
    <xf numFmtId="0" fontId="49" fillId="0" borderId="1" xfId="3" applyNumberFormat="1" applyFont="1" applyFill="1" applyBorder="1" applyAlignment="1">
      <alignment horizontal="center" vertical="center" shrinkToFit="1"/>
    </xf>
    <xf numFmtId="49" fontId="49" fillId="0" borderId="1" xfId="3" applyNumberFormat="1" applyFont="1" applyFill="1" applyBorder="1" applyAlignment="1">
      <alignment horizontal="center" vertical="center" shrinkToFit="1"/>
    </xf>
    <xf numFmtId="0" fontId="49" fillId="0" borderId="0" xfId="0" applyNumberFormat="1" applyFont="1" applyFill="1" applyAlignment="1">
      <alignment horizontal="center" vertical="center" shrinkToFit="1"/>
    </xf>
    <xf numFmtId="0" fontId="49" fillId="0" borderId="1" xfId="0" applyNumberFormat="1" applyFont="1" applyFill="1" applyBorder="1" applyAlignment="1">
      <alignment horizontal="center" vertical="center" shrinkToFit="1"/>
    </xf>
    <xf numFmtId="0" fontId="49" fillId="0" borderId="1" xfId="3" applyNumberFormat="1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/>
    </xf>
    <xf numFmtId="184" fontId="42" fillId="49" borderId="1" xfId="3" applyNumberFormat="1" applyFont="1" applyFill="1" applyBorder="1" applyAlignment="1">
      <alignment horizontal="center" vertical="center" shrinkToFit="1"/>
    </xf>
    <xf numFmtId="184" fontId="0" fillId="0" borderId="0" xfId="0" applyNumberFormat="1">
      <alignment vertical="center"/>
    </xf>
    <xf numFmtId="184" fontId="4" fillId="3" borderId="1" xfId="3" applyNumberFormat="1" applyFont="1" applyFill="1" applyBorder="1" applyAlignment="1">
      <alignment horizontal="center" vertical="center" shrinkToFit="1"/>
    </xf>
    <xf numFmtId="0" fontId="4" fillId="3" borderId="1" xfId="3" applyFont="1" applyFill="1" applyBorder="1" applyAlignment="1">
      <alignment horizontal="center" vertical="center" shrinkToFit="1"/>
    </xf>
  </cellXfs>
  <cellStyles count="100">
    <cellStyle name="20% - 강조색1 2" xfId="5"/>
    <cellStyle name="20% - 강조색1 3" xfId="4"/>
    <cellStyle name="20% - 강조색2 2" xfId="7"/>
    <cellStyle name="20% - 강조색2 3" xfId="6"/>
    <cellStyle name="20% - 강조색3 2" xfId="9"/>
    <cellStyle name="20% - 강조색3 3" xfId="8"/>
    <cellStyle name="20% - 강조색4 2" xfId="11"/>
    <cellStyle name="20% - 강조색4 3" xfId="10"/>
    <cellStyle name="20% - 강조색5 2" xfId="13"/>
    <cellStyle name="20% - 강조색5 3" xfId="12"/>
    <cellStyle name="20% - 강조색6 2" xfId="15"/>
    <cellStyle name="20% - 강조색6 3" xfId="14"/>
    <cellStyle name="40% - 강조색1 2" xfId="17"/>
    <cellStyle name="40% - 강조색1 3" xfId="16"/>
    <cellStyle name="40% - 강조색2 2" xfId="19"/>
    <cellStyle name="40% - 강조색2 3" xfId="18"/>
    <cellStyle name="40% - 강조색3 2" xfId="21"/>
    <cellStyle name="40% - 강조색3 3" xfId="20"/>
    <cellStyle name="40% - 강조색4 2" xfId="23"/>
    <cellStyle name="40% - 강조색4 3" xfId="22"/>
    <cellStyle name="40% - 강조색5 2" xfId="25"/>
    <cellStyle name="40% - 강조색5 3" xfId="24"/>
    <cellStyle name="40% - 강조색6 2" xfId="27"/>
    <cellStyle name="40% - 강조색6 3" xfId="26"/>
    <cellStyle name="60% - 강조색1 2" xfId="29"/>
    <cellStyle name="60% - 강조색1 3" xfId="28"/>
    <cellStyle name="60% - 강조색2 2" xfId="31"/>
    <cellStyle name="60% - 강조색2 3" xfId="30"/>
    <cellStyle name="60% - 강조색3 2" xfId="33"/>
    <cellStyle name="60% - 강조색3 3" xfId="32"/>
    <cellStyle name="60% - 강조색4 2" xfId="35"/>
    <cellStyle name="60% - 강조색4 3" xfId="34"/>
    <cellStyle name="60% - 강조색5 2" xfId="37"/>
    <cellStyle name="60% - 강조색5 3" xfId="36"/>
    <cellStyle name="60% - 강조색6 2" xfId="39"/>
    <cellStyle name="60% - 강조색6 3" xfId="38"/>
    <cellStyle name="강조색1 2" xfId="41"/>
    <cellStyle name="강조색1 3" xfId="40"/>
    <cellStyle name="강조색2 2" xfId="43"/>
    <cellStyle name="강조색2 3" xfId="42"/>
    <cellStyle name="강조색3 2" xfId="45"/>
    <cellStyle name="강조색3 3" xfId="44"/>
    <cellStyle name="강조색4 2" xfId="47"/>
    <cellStyle name="강조색4 3" xfId="46"/>
    <cellStyle name="강조색5 2" xfId="49"/>
    <cellStyle name="강조색5 3" xfId="48"/>
    <cellStyle name="강조색6 2" xfId="51"/>
    <cellStyle name="강조색6 3" xfId="50"/>
    <cellStyle name="경고문 2" xfId="53"/>
    <cellStyle name="경고문 3" xfId="52"/>
    <cellStyle name="계산 2" xfId="55"/>
    <cellStyle name="계산 3" xfId="54"/>
    <cellStyle name="나쁨 2" xfId="57"/>
    <cellStyle name="나쁨 3" xfId="56"/>
    <cellStyle name="메모 2" xfId="59"/>
    <cellStyle name="메모 3" xfId="58"/>
    <cellStyle name="백분율 2" xfId="60"/>
    <cellStyle name="보통 2" xfId="62"/>
    <cellStyle name="보통 3" xfId="61"/>
    <cellStyle name="설명 텍스트 2" xfId="64"/>
    <cellStyle name="설명 텍스트 3" xfId="63"/>
    <cellStyle name="셀 확인 2" xfId="66"/>
    <cellStyle name="셀 확인 3" xfId="65"/>
    <cellStyle name="쉼표 [0] 2" xfId="1"/>
    <cellStyle name="쉼표 [0] 2 2" xfId="68"/>
    <cellStyle name="쉼표 [0] 2 2 2" xfId="96"/>
    <cellStyle name="쉼표 [0] 2 2 3" xfId="99"/>
    <cellStyle name="쉼표 [0] 2 3" xfId="67"/>
    <cellStyle name="쉼표 [0] 2 3 2" xfId="95"/>
    <cellStyle name="쉼표 [0] 2 3 3" xfId="98"/>
    <cellStyle name="쉼표 [0] 2 4" xfId="94"/>
    <cellStyle name="쉼표 [0] 2 5" xfId="97"/>
    <cellStyle name="연결된 셀 2" xfId="70"/>
    <cellStyle name="연결된 셀 3" xfId="69"/>
    <cellStyle name="요약 2" xfId="72"/>
    <cellStyle name="요약 3" xfId="71"/>
    <cellStyle name="입력 2" xfId="74"/>
    <cellStyle name="입력 3" xfId="73"/>
    <cellStyle name="제목 1 2" xfId="77"/>
    <cellStyle name="제목 1 3" xfId="76"/>
    <cellStyle name="제목 2 2" xfId="79"/>
    <cellStyle name="제목 2 3" xfId="78"/>
    <cellStyle name="제목 3 2" xfId="81"/>
    <cellStyle name="제목 3 3" xfId="80"/>
    <cellStyle name="제목 4 2" xfId="83"/>
    <cellStyle name="제목 4 3" xfId="82"/>
    <cellStyle name="제목 5" xfId="84"/>
    <cellStyle name="제목 6" xfId="75"/>
    <cellStyle name="좋음 2" xfId="86"/>
    <cellStyle name="좋음 3" xfId="85"/>
    <cellStyle name="출력 2" xfId="88"/>
    <cellStyle name="출력 3" xfId="87"/>
    <cellStyle name="표준" xfId="0" builtinId="0"/>
    <cellStyle name="표준 2" xfId="2"/>
    <cellStyle name="표준 2 2" xfId="90"/>
    <cellStyle name="표준 2 3" xfId="89"/>
    <cellStyle name="표준 3" xfId="91"/>
    <cellStyle name="표준 4" xfId="92"/>
    <cellStyle name="표준 4 2" xfId="93"/>
    <cellStyle name="표준 5" xfId="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707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I95"/>
  <sheetViews>
    <sheetView tabSelected="1" workbookViewId="0">
      <pane ySplit="2" topLeftCell="A3" activePane="bottomLeft" state="frozen"/>
      <selection pane="bottomLeft" sqref="A1:H1"/>
    </sheetView>
  </sheetViews>
  <sheetFormatPr defaultRowHeight="20.25" x14ac:dyDescent="0.3"/>
  <cols>
    <col min="1" max="1" width="7" style="38" customWidth="1"/>
    <col min="2" max="2" width="8.375" style="16" customWidth="1"/>
    <col min="3" max="3" width="9.5" style="8" customWidth="1"/>
    <col min="4" max="4" width="10.25" style="1" customWidth="1"/>
    <col min="5" max="6" width="12.125" style="8" customWidth="1"/>
    <col min="7" max="7" width="100.25" style="14" customWidth="1"/>
    <col min="8" max="8" width="11.75" style="1" customWidth="1"/>
    <col min="9" max="16384" width="9" style="16"/>
  </cols>
  <sheetData>
    <row r="1" spans="1:9" ht="42" customHeight="1" x14ac:dyDescent="0.3">
      <c r="A1" s="21" t="s">
        <v>185</v>
      </c>
      <c r="B1" s="21"/>
      <c r="C1" s="21"/>
      <c r="D1" s="21"/>
      <c r="E1" s="21"/>
      <c r="F1" s="21"/>
      <c r="G1" s="21"/>
      <c r="H1" s="21"/>
    </row>
    <row r="2" spans="1:9" ht="30" customHeight="1" x14ac:dyDescent="0.3">
      <c r="A2" s="37" t="s">
        <v>17</v>
      </c>
      <c r="B2" s="9" t="s">
        <v>16</v>
      </c>
      <c r="C2" s="9" t="s">
        <v>22</v>
      </c>
      <c r="D2" s="9" t="s">
        <v>23</v>
      </c>
      <c r="E2" s="9" t="s">
        <v>30</v>
      </c>
      <c r="F2" s="9" t="s">
        <v>29</v>
      </c>
      <c r="G2" s="13" t="s">
        <v>14</v>
      </c>
      <c r="H2" s="3" t="s">
        <v>15</v>
      </c>
    </row>
    <row r="3" spans="1:9" s="19" customFormat="1" ht="30" customHeight="1" x14ac:dyDescent="0.3">
      <c r="A3" s="39">
        <f>COUNT(A4:A186)</f>
        <v>92</v>
      </c>
      <c r="B3" s="7"/>
      <c r="C3" s="7"/>
      <c r="D3" s="7"/>
      <c r="E3" s="7"/>
      <c r="F3" s="7"/>
      <c r="G3" s="7"/>
      <c r="H3" s="7"/>
    </row>
    <row r="4" spans="1:9" s="6" customFormat="1" ht="30" customHeight="1" x14ac:dyDescent="0.3">
      <c r="A4" s="40">
        <v>1</v>
      </c>
      <c r="B4" s="23">
        <v>43994</v>
      </c>
      <c r="C4" s="22" t="s">
        <v>167</v>
      </c>
      <c r="D4" s="22" t="s">
        <v>47</v>
      </c>
      <c r="E4" s="22" t="s">
        <v>33</v>
      </c>
      <c r="F4" s="22" t="s">
        <v>36</v>
      </c>
      <c r="G4" s="2" t="s">
        <v>48</v>
      </c>
      <c r="H4" s="5"/>
    </row>
    <row r="5" spans="1:9" s="6" customFormat="1" ht="30" customHeight="1" x14ac:dyDescent="0.3">
      <c r="A5" s="40">
        <v>2</v>
      </c>
      <c r="B5" s="23">
        <v>43994</v>
      </c>
      <c r="C5" s="22" t="s">
        <v>167</v>
      </c>
      <c r="D5" s="22" t="s">
        <v>49</v>
      </c>
      <c r="E5" s="22" t="s">
        <v>33</v>
      </c>
      <c r="F5" s="22" t="s">
        <v>34</v>
      </c>
      <c r="G5" s="2" t="s">
        <v>50</v>
      </c>
      <c r="H5" s="5"/>
      <c r="I5"/>
    </row>
    <row r="6" spans="1:9" s="6" customFormat="1" ht="30" customHeight="1" x14ac:dyDescent="0.3">
      <c r="A6" s="40">
        <v>3</v>
      </c>
      <c r="B6" s="23">
        <v>43994</v>
      </c>
      <c r="C6" s="22" t="s">
        <v>51</v>
      </c>
      <c r="D6" s="22" t="s">
        <v>52</v>
      </c>
      <c r="E6" s="22" t="s">
        <v>33</v>
      </c>
      <c r="F6" s="22" t="s">
        <v>36</v>
      </c>
      <c r="G6" s="5" t="s">
        <v>53</v>
      </c>
      <c r="H6" s="24"/>
    </row>
    <row r="7" spans="1:9" s="6" customFormat="1" ht="30" customHeight="1" x14ac:dyDescent="0.3">
      <c r="A7" s="40">
        <v>4</v>
      </c>
      <c r="B7" s="23">
        <v>43994</v>
      </c>
      <c r="C7" s="22" t="s">
        <v>51</v>
      </c>
      <c r="D7" s="22" t="s">
        <v>54</v>
      </c>
      <c r="E7" s="22" t="s">
        <v>33</v>
      </c>
      <c r="F7" s="22" t="s">
        <v>36</v>
      </c>
      <c r="G7" s="25" t="s">
        <v>55</v>
      </c>
      <c r="H7" s="24"/>
    </row>
    <row r="8" spans="1:9" s="6" customFormat="1" ht="30" customHeight="1" x14ac:dyDescent="0.3">
      <c r="A8" s="40">
        <v>5</v>
      </c>
      <c r="B8" s="23">
        <v>43994</v>
      </c>
      <c r="C8" s="22" t="s">
        <v>51</v>
      </c>
      <c r="D8" s="22" t="s">
        <v>57</v>
      </c>
      <c r="E8" s="22" t="s">
        <v>33</v>
      </c>
      <c r="F8" s="22" t="s">
        <v>35</v>
      </c>
      <c r="G8" s="2" t="s">
        <v>58</v>
      </c>
      <c r="H8" s="24"/>
    </row>
    <row r="9" spans="1:9" s="6" customFormat="1" ht="30" customHeight="1" x14ac:dyDescent="0.3">
      <c r="A9" s="40">
        <v>6</v>
      </c>
      <c r="B9" s="23">
        <v>43994</v>
      </c>
      <c r="C9" s="22" t="s">
        <v>51</v>
      </c>
      <c r="D9" s="22" t="s">
        <v>57</v>
      </c>
      <c r="E9" s="22" t="s">
        <v>33</v>
      </c>
      <c r="F9" s="22" t="s">
        <v>36</v>
      </c>
      <c r="G9" s="2" t="s">
        <v>60</v>
      </c>
      <c r="H9" s="24"/>
    </row>
    <row r="10" spans="1:9" s="6" customFormat="1" ht="30" customHeight="1" x14ac:dyDescent="0.3">
      <c r="A10" s="40">
        <v>7</v>
      </c>
      <c r="B10" s="23">
        <v>43994</v>
      </c>
      <c r="C10" s="22" t="s">
        <v>114</v>
      </c>
      <c r="D10" s="22" t="s">
        <v>62</v>
      </c>
      <c r="E10" s="22" t="s">
        <v>33</v>
      </c>
      <c r="F10" s="22" t="s">
        <v>56</v>
      </c>
      <c r="G10" s="2" t="s">
        <v>63</v>
      </c>
      <c r="H10" s="24"/>
    </row>
    <row r="11" spans="1:9" s="6" customFormat="1" ht="30" customHeight="1" x14ac:dyDescent="0.3">
      <c r="A11" s="40">
        <v>8</v>
      </c>
      <c r="B11" s="23">
        <v>43994</v>
      </c>
      <c r="C11" s="22" t="s">
        <v>114</v>
      </c>
      <c r="D11" s="22" t="s">
        <v>62</v>
      </c>
      <c r="E11" s="22" t="s">
        <v>33</v>
      </c>
      <c r="F11" s="22" t="s">
        <v>61</v>
      </c>
      <c r="G11" s="2" t="s">
        <v>64</v>
      </c>
      <c r="H11" s="24"/>
    </row>
    <row r="12" spans="1:9" s="6" customFormat="1" ht="30" customHeight="1" x14ac:dyDescent="0.3">
      <c r="A12" s="40">
        <v>9</v>
      </c>
      <c r="B12" s="23">
        <v>43994</v>
      </c>
      <c r="C12" s="22" t="s">
        <v>114</v>
      </c>
      <c r="D12" s="22" t="s">
        <v>62</v>
      </c>
      <c r="E12" s="22" t="s">
        <v>33</v>
      </c>
      <c r="F12" s="22" t="s">
        <v>61</v>
      </c>
      <c r="G12" s="2" t="s">
        <v>65</v>
      </c>
      <c r="H12" s="24"/>
    </row>
    <row r="13" spans="1:9" s="6" customFormat="1" ht="30" customHeight="1" x14ac:dyDescent="0.3">
      <c r="A13" s="40">
        <v>10</v>
      </c>
      <c r="B13" s="23">
        <v>43994</v>
      </c>
      <c r="C13" s="22" t="s">
        <v>114</v>
      </c>
      <c r="D13" s="22" t="s">
        <v>62</v>
      </c>
      <c r="E13" s="22" t="s">
        <v>33</v>
      </c>
      <c r="F13" s="22" t="s">
        <v>59</v>
      </c>
      <c r="G13" s="2" t="s">
        <v>66</v>
      </c>
      <c r="H13" s="5"/>
    </row>
    <row r="14" spans="1:9" s="6" customFormat="1" ht="30" customHeight="1" x14ac:dyDescent="0.3">
      <c r="A14" s="40">
        <v>11</v>
      </c>
      <c r="B14" s="23">
        <v>43994</v>
      </c>
      <c r="C14" s="22" t="s">
        <v>115</v>
      </c>
      <c r="D14" s="22" t="s">
        <v>67</v>
      </c>
      <c r="E14" s="22" t="s">
        <v>33</v>
      </c>
      <c r="F14" s="22" t="s">
        <v>34</v>
      </c>
      <c r="G14" s="2" t="s">
        <v>68</v>
      </c>
      <c r="H14" s="5"/>
    </row>
    <row r="15" spans="1:9" s="6" customFormat="1" ht="30" customHeight="1" x14ac:dyDescent="0.3">
      <c r="A15" s="40">
        <v>12</v>
      </c>
      <c r="B15" s="23">
        <v>43994</v>
      </c>
      <c r="C15" s="22" t="s">
        <v>69</v>
      </c>
      <c r="D15" s="22" t="s">
        <v>70</v>
      </c>
      <c r="E15" s="22" t="s">
        <v>33</v>
      </c>
      <c r="F15" s="22" t="s">
        <v>34</v>
      </c>
      <c r="G15" s="5" t="s">
        <v>71</v>
      </c>
      <c r="H15" s="24"/>
    </row>
    <row r="16" spans="1:9" s="6" customFormat="1" ht="30" customHeight="1" x14ac:dyDescent="0.3">
      <c r="A16" s="40">
        <v>13</v>
      </c>
      <c r="B16" s="23">
        <v>43994</v>
      </c>
      <c r="C16" s="22" t="s">
        <v>111</v>
      </c>
      <c r="D16" s="22" t="s">
        <v>112</v>
      </c>
      <c r="E16" s="22" t="s">
        <v>33</v>
      </c>
      <c r="F16" s="22" t="s">
        <v>61</v>
      </c>
      <c r="G16" s="5" t="s">
        <v>109</v>
      </c>
      <c r="H16" s="24"/>
    </row>
    <row r="17" spans="1:8" s="6" customFormat="1" ht="30" customHeight="1" x14ac:dyDescent="0.3">
      <c r="A17" s="40">
        <v>14</v>
      </c>
      <c r="B17" s="23">
        <v>43994</v>
      </c>
      <c r="C17" s="22" t="s">
        <v>111</v>
      </c>
      <c r="D17" s="22" t="s">
        <v>113</v>
      </c>
      <c r="E17" s="22" t="s">
        <v>33</v>
      </c>
      <c r="F17" s="22" t="s">
        <v>34</v>
      </c>
      <c r="G17" s="5" t="s">
        <v>110</v>
      </c>
      <c r="H17" s="24"/>
    </row>
    <row r="18" spans="1:8" s="6" customFormat="1" ht="30" customHeight="1" x14ac:dyDescent="0.3">
      <c r="A18" s="40">
        <v>15</v>
      </c>
      <c r="B18" s="23">
        <v>43994</v>
      </c>
      <c r="C18" s="22" t="s">
        <v>116</v>
      </c>
      <c r="D18" s="2" t="s">
        <v>7</v>
      </c>
      <c r="E18" s="22" t="s">
        <v>33</v>
      </c>
      <c r="F18" s="22" t="s">
        <v>34</v>
      </c>
      <c r="G18" s="2" t="s">
        <v>72</v>
      </c>
      <c r="H18" s="24"/>
    </row>
    <row r="19" spans="1:8" s="6" customFormat="1" ht="30" customHeight="1" x14ac:dyDescent="0.3">
      <c r="A19" s="40">
        <v>16</v>
      </c>
      <c r="B19" s="23">
        <v>43994</v>
      </c>
      <c r="C19" s="22" t="s">
        <v>116</v>
      </c>
      <c r="D19" s="26" t="s">
        <v>7</v>
      </c>
      <c r="E19" s="22" t="s">
        <v>33</v>
      </c>
      <c r="F19" s="22" t="s">
        <v>35</v>
      </c>
      <c r="G19" s="26" t="s">
        <v>73</v>
      </c>
      <c r="H19" s="24"/>
    </row>
    <row r="20" spans="1:8" s="6" customFormat="1" ht="30" customHeight="1" x14ac:dyDescent="0.3">
      <c r="A20" s="40">
        <v>17</v>
      </c>
      <c r="B20" s="23">
        <v>43994</v>
      </c>
      <c r="C20" s="22" t="s">
        <v>116</v>
      </c>
      <c r="D20" s="22" t="s">
        <v>74</v>
      </c>
      <c r="E20" s="22" t="s">
        <v>33</v>
      </c>
      <c r="F20" s="22" t="s">
        <v>35</v>
      </c>
      <c r="G20" s="2" t="s">
        <v>75</v>
      </c>
      <c r="H20" s="24"/>
    </row>
    <row r="21" spans="1:8" s="6" customFormat="1" ht="30" customHeight="1" x14ac:dyDescent="0.3">
      <c r="A21" s="40">
        <v>18</v>
      </c>
      <c r="B21" s="23">
        <v>43994</v>
      </c>
      <c r="C21" s="22" t="s">
        <v>116</v>
      </c>
      <c r="D21" s="2" t="s">
        <v>32</v>
      </c>
      <c r="E21" s="22" t="s">
        <v>33</v>
      </c>
      <c r="F21" s="22" t="s">
        <v>35</v>
      </c>
      <c r="G21" s="2" t="s">
        <v>76</v>
      </c>
      <c r="H21" s="24"/>
    </row>
    <row r="22" spans="1:8" s="6" customFormat="1" ht="30" customHeight="1" x14ac:dyDescent="0.3">
      <c r="A22" s="40">
        <v>19</v>
      </c>
      <c r="B22" s="23">
        <v>43994</v>
      </c>
      <c r="C22" s="22" t="s">
        <v>116</v>
      </c>
      <c r="D22" s="26" t="s">
        <v>32</v>
      </c>
      <c r="E22" s="22" t="s">
        <v>33</v>
      </c>
      <c r="F22" s="22" t="s">
        <v>35</v>
      </c>
      <c r="G22" s="2" t="s">
        <v>77</v>
      </c>
      <c r="H22" s="24"/>
    </row>
    <row r="23" spans="1:8" s="6" customFormat="1" ht="30" customHeight="1" x14ac:dyDescent="0.3">
      <c r="A23" s="40">
        <v>20</v>
      </c>
      <c r="B23" s="23">
        <v>43994</v>
      </c>
      <c r="C23" s="22" t="s">
        <v>116</v>
      </c>
      <c r="D23" s="2" t="s">
        <v>79</v>
      </c>
      <c r="E23" s="22" t="s">
        <v>33</v>
      </c>
      <c r="F23" s="22" t="s">
        <v>34</v>
      </c>
      <c r="G23" s="26" t="s">
        <v>80</v>
      </c>
      <c r="H23" s="24"/>
    </row>
    <row r="24" spans="1:8" s="6" customFormat="1" ht="30" customHeight="1" x14ac:dyDescent="0.3">
      <c r="A24" s="40">
        <v>21</v>
      </c>
      <c r="B24" s="23">
        <v>43994</v>
      </c>
      <c r="C24" s="22" t="s">
        <v>116</v>
      </c>
      <c r="D24" s="2" t="s">
        <v>79</v>
      </c>
      <c r="E24" s="22" t="s">
        <v>33</v>
      </c>
      <c r="F24" s="22" t="s">
        <v>34</v>
      </c>
      <c r="G24" s="2" t="s">
        <v>81</v>
      </c>
      <c r="H24" s="24"/>
    </row>
    <row r="25" spans="1:8" s="6" customFormat="1" ht="30" customHeight="1" x14ac:dyDescent="0.3">
      <c r="A25" s="40">
        <v>22</v>
      </c>
      <c r="B25" s="23">
        <v>43994</v>
      </c>
      <c r="C25" s="22" t="s">
        <v>117</v>
      </c>
      <c r="D25" s="22" t="s">
        <v>82</v>
      </c>
      <c r="E25" s="22" t="s">
        <v>33</v>
      </c>
      <c r="F25" s="22" t="s">
        <v>35</v>
      </c>
      <c r="G25" s="2" t="s">
        <v>83</v>
      </c>
      <c r="H25" s="24"/>
    </row>
    <row r="26" spans="1:8" s="6" customFormat="1" ht="30" customHeight="1" x14ac:dyDescent="0.3">
      <c r="A26" s="40">
        <v>23</v>
      </c>
      <c r="B26" s="23">
        <v>43994</v>
      </c>
      <c r="C26" s="22" t="s">
        <v>117</v>
      </c>
      <c r="D26" s="22" t="s">
        <v>41</v>
      </c>
      <c r="E26" s="22" t="s">
        <v>33</v>
      </c>
      <c r="F26" s="22" t="s">
        <v>35</v>
      </c>
      <c r="G26" s="5" t="s">
        <v>84</v>
      </c>
      <c r="H26" s="24"/>
    </row>
    <row r="27" spans="1:8" s="6" customFormat="1" ht="30" customHeight="1" x14ac:dyDescent="0.3">
      <c r="A27" s="40">
        <v>24</v>
      </c>
      <c r="B27" s="23">
        <v>43994</v>
      </c>
      <c r="C27" s="22" t="s">
        <v>117</v>
      </c>
      <c r="D27" s="22" t="s">
        <v>41</v>
      </c>
      <c r="E27" s="22" t="s">
        <v>33</v>
      </c>
      <c r="F27" s="22" t="s">
        <v>36</v>
      </c>
      <c r="G27" s="5" t="s">
        <v>85</v>
      </c>
      <c r="H27" s="24"/>
    </row>
    <row r="28" spans="1:8" s="6" customFormat="1" ht="30" customHeight="1" x14ac:dyDescent="0.3">
      <c r="A28" s="40">
        <v>25</v>
      </c>
      <c r="B28" s="23">
        <v>43994</v>
      </c>
      <c r="C28" s="22" t="s">
        <v>117</v>
      </c>
      <c r="D28" s="22" t="s">
        <v>41</v>
      </c>
      <c r="E28" s="22" t="s">
        <v>33</v>
      </c>
      <c r="F28" s="22" t="s">
        <v>35</v>
      </c>
      <c r="G28" s="2" t="s">
        <v>86</v>
      </c>
      <c r="H28" s="24"/>
    </row>
    <row r="29" spans="1:8" s="6" customFormat="1" ht="30" customHeight="1" x14ac:dyDescent="0.3">
      <c r="A29" s="40">
        <v>26</v>
      </c>
      <c r="B29" s="23">
        <v>43994</v>
      </c>
      <c r="C29" s="22" t="s">
        <v>117</v>
      </c>
      <c r="D29" s="22" t="s">
        <v>87</v>
      </c>
      <c r="E29" s="22" t="s">
        <v>40</v>
      </c>
      <c r="F29" s="22" t="s">
        <v>34</v>
      </c>
      <c r="G29" s="2" t="s">
        <v>88</v>
      </c>
      <c r="H29" s="24"/>
    </row>
    <row r="30" spans="1:8" s="6" customFormat="1" ht="30" customHeight="1" x14ac:dyDescent="0.3">
      <c r="A30" s="40">
        <v>27</v>
      </c>
      <c r="B30" s="23">
        <v>43994</v>
      </c>
      <c r="C30" s="22" t="s">
        <v>117</v>
      </c>
      <c r="D30" s="22" t="s">
        <v>87</v>
      </c>
      <c r="E30" s="22" t="s">
        <v>40</v>
      </c>
      <c r="F30" s="22" t="s">
        <v>35</v>
      </c>
      <c r="G30" s="5" t="s">
        <v>89</v>
      </c>
      <c r="H30" s="24"/>
    </row>
    <row r="31" spans="1:8" s="6" customFormat="1" ht="30" customHeight="1" x14ac:dyDescent="0.3">
      <c r="A31" s="40">
        <v>28</v>
      </c>
      <c r="B31" s="23">
        <v>43994</v>
      </c>
      <c r="C31" s="22" t="s">
        <v>118</v>
      </c>
      <c r="D31" s="22" t="s">
        <v>79</v>
      </c>
      <c r="E31" s="22" t="s">
        <v>33</v>
      </c>
      <c r="F31" s="22" t="s">
        <v>35</v>
      </c>
      <c r="G31" s="2" t="s">
        <v>90</v>
      </c>
      <c r="H31" s="24"/>
    </row>
    <row r="32" spans="1:8" s="6" customFormat="1" ht="30" customHeight="1" x14ac:dyDescent="0.3">
      <c r="A32" s="40">
        <v>29</v>
      </c>
      <c r="B32" s="23">
        <v>43994</v>
      </c>
      <c r="C32" s="22" t="s">
        <v>118</v>
      </c>
      <c r="D32" s="22" t="s">
        <v>79</v>
      </c>
      <c r="E32" s="22" t="s">
        <v>33</v>
      </c>
      <c r="F32" s="22" t="s">
        <v>36</v>
      </c>
      <c r="G32" s="2" t="s">
        <v>91</v>
      </c>
      <c r="H32" s="24"/>
    </row>
    <row r="33" spans="1:8" s="6" customFormat="1" ht="30" customHeight="1" x14ac:dyDescent="0.3">
      <c r="A33" s="40">
        <v>30</v>
      </c>
      <c r="B33" s="23">
        <v>43994</v>
      </c>
      <c r="C33" s="22" t="s">
        <v>118</v>
      </c>
      <c r="D33" s="22" t="s">
        <v>92</v>
      </c>
      <c r="E33" s="22" t="s">
        <v>33</v>
      </c>
      <c r="F33" s="22" t="s">
        <v>35</v>
      </c>
      <c r="G33" s="2" t="s">
        <v>93</v>
      </c>
      <c r="H33" s="24"/>
    </row>
    <row r="34" spans="1:8" s="6" customFormat="1" ht="30" customHeight="1" x14ac:dyDescent="0.3">
      <c r="A34" s="40">
        <v>31</v>
      </c>
      <c r="B34" s="23">
        <v>43994</v>
      </c>
      <c r="C34" s="22" t="s">
        <v>118</v>
      </c>
      <c r="D34" s="22" t="s">
        <v>92</v>
      </c>
      <c r="E34" s="22" t="s">
        <v>33</v>
      </c>
      <c r="F34" s="22" t="s">
        <v>35</v>
      </c>
      <c r="G34" s="2" t="s">
        <v>94</v>
      </c>
      <c r="H34" s="24"/>
    </row>
    <row r="35" spans="1:8" s="6" customFormat="1" ht="30" customHeight="1" x14ac:dyDescent="0.3">
      <c r="A35" s="40">
        <v>32</v>
      </c>
      <c r="B35" s="23">
        <v>43994</v>
      </c>
      <c r="C35" s="22" t="s">
        <v>118</v>
      </c>
      <c r="D35" s="22" t="s">
        <v>92</v>
      </c>
      <c r="E35" s="22" t="s">
        <v>33</v>
      </c>
      <c r="F35" s="22" t="s">
        <v>36</v>
      </c>
      <c r="G35" s="2" t="s">
        <v>95</v>
      </c>
      <c r="H35" s="24"/>
    </row>
    <row r="36" spans="1:8" s="6" customFormat="1" ht="30" customHeight="1" x14ac:dyDescent="0.3">
      <c r="A36" s="40">
        <v>33</v>
      </c>
      <c r="B36" s="23">
        <v>43994</v>
      </c>
      <c r="C36" s="22" t="s">
        <v>118</v>
      </c>
      <c r="D36" s="22" t="s">
        <v>96</v>
      </c>
      <c r="E36" s="22" t="s">
        <v>33</v>
      </c>
      <c r="F36" s="22" t="s">
        <v>35</v>
      </c>
      <c r="G36" s="2" t="s">
        <v>97</v>
      </c>
      <c r="H36" s="24"/>
    </row>
    <row r="37" spans="1:8" s="6" customFormat="1" ht="30" customHeight="1" x14ac:dyDescent="0.3">
      <c r="A37" s="40">
        <v>34</v>
      </c>
      <c r="B37" s="23">
        <v>43994</v>
      </c>
      <c r="C37" s="22" t="s">
        <v>118</v>
      </c>
      <c r="D37" s="22" t="s">
        <v>96</v>
      </c>
      <c r="E37" s="22" t="s">
        <v>33</v>
      </c>
      <c r="F37" s="22" t="s">
        <v>35</v>
      </c>
      <c r="G37" s="2" t="s">
        <v>98</v>
      </c>
      <c r="H37" s="24"/>
    </row>
    <row r="38" spans="1:8" s="6" customFormat="1" ht="30" customHeight="1" x14ac:dyDescent="0.3">
      <c r="A38" s="40">
        <v>35</v>
      </c>
      <c r="B38" s="23">
        <v>43994</v>
      </c>
      <c r="C38" s="22" t="s">
        <v>99</v>
      </c>
      <c r="D38" s="22" t="s">
        <v>177</v>
      </c>
      <c r="E38" s="22" t="s">
        <v>78</v>
      </c>
      <c r="F38" s="22" t="s">
        <v>56</v>
      </c>
      <c r="G38" s="2" t="s">
        <v>100</v>
      </c>
      <c r="H38" s="24"/>
    </row>
    <row r="39" spans="1:8" s="6" customFormat="1" ht="30" customHeight="1" x14ac:dyDescent="0.3">
      <c r="A39" s="40">
        <v>36</v>
      </c>
      <c r="B39" s="23">
        <v>43994</v>
      </c>
      <c r="C39" s="22" t="s">
        <v>99</v>
      </c>
      <c r="D39" s="22" t="s">
        <v>177</v>
      </c>
      <c r="E39" s="22" t="s">
        <v>78</v>
      </c>
      <c r="F39" s="22" t="s">
        <v>56</v>
      </c>
      <c r="G39" s="2" t="s">
        <v>101</v>
      </c>
      <c r="H39" s="24"/>
    </row>
    <row r="40" spans="1:8" s="6" customFormat="1" ht="30" customHeight="1" x14ac:dyDescent="0.3">
      <c r="A40" s="40">
        <v>37</v>
      </c>
      <c r="B40" s="23">
        <v>43994</v>
      </c>
      <c r="C40" s="22" t="s">
        <v>99</v>
      </c>
      <c r="D40" s="22" t="s">
        <v>177</v>
      </c>
      <c r="E40" s="22" t="s">
        <v>78</v>
      </c>
      <c r="F40" s="22" t="s">
        <v>59</v>
      </c>
      <c r="G40" s="2" t="s">
        <v>178</v>
      </c>
      <c r="H40" s="24"/>
    </row>
    <row r="41" spans="1:8" s="6" customFormat="1" ht="30" customHeight="1" x14ac:dyDescent="0.3">
      <c r="A41" s="40">
        <v>38</v>
      </c>
      <c r="B41" s="23">
        <v>43994</v>
      </c>
      <c r="C41" s="22" t="s">
        <v>99</v>
      </c>
      <c r="D41" s="22" t="s">
        <v>176</v>
      </c>
      <c r="E41" s="22" t="s">
        <v>33</v>
      </c>
      <c r="F41" s="22" t="s">
        <v>34</v>
      </c>
      <c r="G41" s="2" t="s">
        <v>102</v>
      </c>
      <c r="H41" s="24"/>
    </row>
    <row r="42" spans="1:8" s="6" customFormat="1" ht="30" customHeight="1" x14ac:dyDescent="0.3">
      <c r="A42" s="40">
        <v>39</v>
      </c>
      <c r="B42" s="23">
        <v>43994</v>
      </c>
      <c r="C42" s="22" t="s">
        <v>99</v>
      </c>
      <c r="D42" s="22" t="s">
        <v>176</v>
      </c>
      <c r="E42" s="22" t="s">
        <v>33</v>
      </c>
      <c r="F42" s="22" t="s">
        <v>36</v>
      </c>
      <c r="G42" s="2" t="s">
        <v>103</v>
      </c>
      <c r="H42" s="24"/>
    </row>
    <row r="43" spans="1:8" s="19" customFormat="1" ht="30" customHeight="1" x14ac:dyDescent="0.3">
      <c r="A43" s="40">
        <v>40</v>
      </c>
      <c r="B43" s="23">
        <v>43994</v>
      </c>
      <c r="C43" s="10" t="s">
        <v>104</v>
      </c>
      <c r="D43" s="7" t="s">
        <v>175</v>
      </c>
      <c r="E43" s="10" t="s">
        <v>78</v>
      </c>
      <c r="F43" s="26" t="s">
        <v>34</v>
      </c>
      <c r="G43" s="7" t="s">
        <v>105</v>
      </c>
      <c r="H43" s="7"/>
    </row>
    <row r="44" spans="1:8" s="19" customFormat="1" ht="30" customHeight="1" x14ac:dyDescent="0.3">
      <c r="A44" s="40">
        <v>41</v>
      </c>
      <c r="B44" s="23">
        <v>43994</v>
      </c>
      <c r="C44" s="10" t="s">
        <v>104</v>
      </c>
      <c r="D44" s="7" t="s">
        <v>175</v>
      </c>
      <c r="E44" s="10" t="s">
        <v>78</v>
      </c>
      <c r="F44" s="2" t="s">
        <v>119</v>
      </c>
      <c r="G44" s="7" t="s">
        <v>106</v>
      </c>
      <c r="H44" s="7"/>
    </row>
    <row r="45" spans="1:8" s="19" customFormat="1" ht="30" customHeight="1" x14ac:dyDescent="0.3">
      <c r="A45" s="40">
        <v>42</v>
      </c>
      <c r="B45" s="23">
        <v>43994</v>
      </c>
      <c r="C45" s="10" t="s">
        <v>104</v>
      </c>
      <c r="D45" s="7" t="s">
        <v>174</v>
      </c>
      <c r="E45" s="10" t="s">
        <v>78</v>
      </c>
      <c r="F45" s="10" t="s">
        <v>61</v>
      </c>
      <c r="G45" s="7" t="s">
        <v>107</v>
      </c>
      <c r="H45" s="7"/>
    </row>
    <row r="46" spans="1:8" s="19" customFormat="1" ht="30" customHeight="1" x14ac:dyDescent="0.3">
      <c r="A46" s="40">
        <v>43</v>
      </c>
      <c r="B46" s="23">
        <v>43994</v>
      </c>
      <c r="C46" s="10" t="s">
        <v>104</v>
      </c>
      <c r="D46" s="10" t="s">
        <v>173</v>
      </c>
      <c r="E46" s="10" t="s">
        <v>78</v>
      </c>
      <c r="F46" s="10" t="s">
        <v>61</v>
      </c>
      <c r="G46" s="2" t="s">
        <v>108</v>
      </c>
      <c r="H46" s="7"/>
    </row>
    <row r="47" spans="1:8" s="6" customFormat="1" ht="30" customHeight="1" x14ac:dyDescent="0.3">
      <c r="A47" s="40">
        <v>44</v>
      </c>
      <c r="B47" s="11">
        <v>43994</v>
      </c>
      <c r="C47" s="17" t="s">
        <v>171</v>
      </c>
      <c r="D47" s="17" t="s">
        <v>161</v>
      </c>
      <c r="E47" s="18" t="s">
        <v>33</v>
      </c>
      <c r="F47" s="17" t="s">
        <v>34</v>
      </c>
      <c r="G47" s="4" t="s">
        <v>165</v>
      </c>
      <c r="H47" s="12"/>
    </row>
    <row r="48" spans="1:8" s="6" customFormat="1" ht="30" customHeight="1" x14ac:dyDescent="0.3">
      <c r="A48" s="40">
        <v>45</v>
      </c>
      <c r="B48" s="11">
        <v>43994</v>
      </c>
      <c r="C48" s="17" t="s">
        <v>171</v>
      </c>
      <c r="D48" s="17" t="s">
        <v>161</v>
      </c>
      <c r="E48" s="18" t="s">
        <v>33</v>
      </c>
      <c r="F48" s="17" t="s">
        <v>34</v>
      </c>
      <c r="G48" s="4" t="s">
        <v>166</v>
      </c>
      <c r="H48" s="12"/>
    </row>
    <row r="49" spans="1:8" s="6" customFormat="1" ht="30" customHeight="1" x14ac:dyDescent="0.3">
      <c r="A49" s="40">
        <v>46</v>
      </c>
      <c r="B49" s="27">
        <v>44001</v>
      </c>
      <c r="C49" s="15" t="s">
        <v>27</v>
      </c>
      <c r="D49" s="15" t="s">
        <v>28</v>
      </c>
      <c r="E49" s="15" t="s">
        <v>33</v>
      </c>
      <c r="F49" s="15" t="s">
        <v>34</v>
      </c>
      <c r="G49" s="28" t="s">
        <v>120</v>
      </c>
      <c r="H49" s="29"/>
    </row>
    <row r="50" spans="1:8" s="6" customFormat="1" ht="30" customHeight="1" x14ac:dyDescent="0.3">
      <c r="A50" s="40">
        <v>47</v>
      </c>
      <c r="B50" s="27">
        <v>44001</v>
      </c>
      <c r="C50" s="15" t="s">
        <v>27</v>
      </c>
      <c r="D50" s="15" t="s">
        <v>12</v>
      </c>
      <c r="E50" s="15" t="s">
        <v>33</v>
      </c>
      <c r="F50" s="15" t="s">
        <v>34</v>
      </c>
      <c r="G50" s="28" t="s">
        <v>121</v>
      </c>
      <c r="H50" s="29"/>
    </row>
    <row r="51" spans="1:8" s="6" customFormat="1" ht="30" customHeight="1" x14ac:dyDescent="0.3">
      <c r="A51" s="40">
        <v>48</v>
      </c>
      <c r="B51" s="27">
        <v>44001</v>
      </c>
      <c r="C51" s="15" t="s">
        <v>27</v>
      </c>
      <c r="D51" s="15" t="s">
        <v>13</v>
      </c>
      <c r="E51" s="15" t="s">
        <v>33</v>
      </c>
      <c r="F51" s="15" t="s">
        <v>34</v>
      </c>
      <c r="G51" s="28" t="s">
        <v>122</v>
      </c>
      <c r="H51" s="29"/>
    </row>
    <row r="52" spans="1:8" s="6" customFormat="1" ht="30" customHeight="1" x14ac:dyDescent="0.3">
      <c r="A52" s="40">
        <v>49</v>
      </c>
      <c r="B52" s="27">
        <v>44001</v>
      </c>
      <c r="C52" s="15" t="s">
        <v>21</v>
      </c>
      <c r="D52" s="15" t="s">
        <v>1</v>
      </c>
      <c r="E52" s="15" t="s">
        <v>33</v>
      </c>
      <c r="F52" s="15" t="s">
        <v>36</v>
      </c>
      <c r="G52" s="30" t="s">
        <v>123</v>
      </c>
      <c r="H52" s="29"/>
    </row>
    <row r="53" spans="1:8" s="6" customFormat="1" ht="30" customHeight="1" x14ac:dyDescent="0.3">
      <c r="A53" s="40">
        <v>50</v>
      </c>
      <c r="B53" s="27">
        <v>44001</v>
      </c>
      <c r="C53" s="15" t="s">
        <v>21</v>
      </c>
      <c r="D53" s="15" t="s">
        <v>8</v>
      </c>
      <c r="E53" s="15" t="s">
        <v>33</v>
      </c>
      <c r="F53" s="15" t="s">
        <v>36</v>
      </c>
      <c r="G53" s="30" t="s">
        <v>124</v>
      </c>
      <c r="H53" s="29"/>
    </row>
    <row r="54" spans="1:8" s="6" customFormat="1" ht="30" customHeight="1" x14ac:dyDescent="0.3">
      <c r="A54" s="40">
        <v>51</v>
      </c>
      <c r="B54" s="27">
        <v>44001</v>
      </c>
      <c r="C54" s="15" t="s">
        <v>21</v>
      </c>
      <c r="D54" s="15" t="s">
        <v>9</v>
      </c>
      <c r="E54" s="15" t="s">
        <v>33</v>
      </c>
      <c r="F54" s="15" t="s">
        <v>34</v>
      </c>
      <c r="G54" s="28" t="s">
        <v>125</v>
      </c>
      <c r="H54" s="29"/>
    </row>
    <row r="55" spans="1:8" s="20" customFormat="1" ht="30" customHeight="1" x14ac:dyDescent="0.3">
      <c r="A55" s="40">
        <v>52</v>
      </c>
      <c r="B55" s="27">
        <v>44001</v>
      </c>
      <c r="C55" s="31" t="s">
        <v>31</v>
      </c>
      <c r="D55" s="31" t="s">
        <v>126</v>
      </c>
      <c r="E55" s="32" t="s">
        <v>33</v>
      </c>
      <c r="F55" s="32" t="s">
        <v>36</v>
      </c>
      <c r="G55" s="31" t="s">
        <v>127</v>
      </c>
      <c r="H55" s="31"/>
    </row>
    <row r="56" spans="1:8" s="20" customFormat="1" ht="30" customHeight="1" x14ac:dyDescent="0.3">
      <c r="A56" s="40">
        <v>53</v>
      </c>
      <c r="B56" s="27">
        <v>44001</v>
      </c>
      <c r="C56" s="31" t="s">
        <v>31</v>
      </c>
      <c r="D56" s="31" t="s">
        <v>126</v>
      </c>
      <c r="E56" s="32" t="s">
        <v>33</v>
      </c>
      <c r="F56" s="32" t="s">
        <v>128</v>
      </c>
      <c r="G56" s="33" t="s">
        <v>129</v>
      </c>
      <c r="H56" s="31"/>
    </row>
    <row r="57" spans="1:8" s="20" customFormat="1" ht="30" customHeight="1" x14ac:dyDescent="0.3">
      <c r="A57" s="40">
        <v>54</v>
      </c>
      <c r="B57" s="27">
        <v>44001</v>
      </c>
      <c r="C57" s="31" t="s">
        <v>31</v>
      </c>
      <c r="D57" s="31" t="s">
        <v>130</v>
      </c>
      <c r="E57" s="32" t="s">
        <v>33</v>
      </c>
      <c r="F57" s="32" t="s">
        <v>34</v>
      </c>
      <c r="G57" s="31" t="s">
        <v>131</v>
      </c>
      <c r="H57" s="31"/>
    </row>
    <row r="58" spans="1:8" s="20" customFormat="1" ht="30" customHeight="1" x14ac:dyDescent="0.3">
      <c r="A58" s="40">
        <v>55</v>
      </c>
      <c r="B58" s="27">
        <v>44001</v>
      </c>
      <c r="C58" s="31" t="s">
        <v>31</v>
      </c>
      <c r="D58" s="31" t="s">
        <v>130</v>
      </c>
      <c r="E58" s="34" t="s">
        <v>33</v>
      </c>
      <c r="F58" s="34" t="s">
        <v>35</v>
      </c>
      <c r="G58" s="31" t="s">
        <v>132</v>
      </c>
      <c r="H58" s="31"/>
    </row>
    <row r="59" spans="1:8" s="20" customFormat="1" ht="30" customHeight="1" x14ac:dyDescent="0.3">
      <c r="A59" s="40">
        <v>56</v>
      </c>
      <c r="B59" s="27">
        <v>44001</v>
      </c>
      <c r="C59" s="31" t="s">
        <v>31</v>
      </c>
      <c r="D59" s="31" t="s">
        <v>6</v>
      </c>
      <c r="E59" s="32" t="s">
        <v>33</v>
      </c>
      <c r="F59" s="32" t="s">
        <v>133</v>
      </c>
      <c r="G59" s="34" t="s">
        <v>134</v>
      </c>
      <c r="H59" s="35"/>
    </row>
    <row r="60" spans="1:8" s="20" customFormat="1" ht="30" customHeight="1" x14ac:dyDescent="0.3">
      <c r="A60" s="40">
        <v>57</v>
      </c>
      <c r="B60" s="27">
        <v>44001</v>
      </c>
      <c r="C60" s="31" t="s">
        <v>31</v>
      </c>
      <c r="D60" s="31" t="s">
        <v>6</v>
      </c>
      <c r="E60" s="32" t="s">
        <v>33</v>
      </c>
      <c r="F60" s="32" t="s">
        <v>36</v>
      </c>
      <c r="G60" s="34" t="s">
        <v>135</v>
      </c>
      <c r="H60" s="35"/>
    </row>
    <row r="61" spans="1:8" s="20" customFormat="1" ht="30" customHeight="1" x14ac:dyDescent="0.3">
      <c r="A61" s="40">
        <v>58</v>
      </c>
      <c r="B61" s="27">
        <v>44001</v>
      </c>
      <c r="C61" s="31" t="s">
        <v>31</v>
      </c>
      <c r="D61" s="31" t="s">
        <v>6</v>
      </c>
      <c r="E61" s="32" t="s">
        <v>33</v>
      </c>
      <c r="F61" s="32" t="s">
        <v>36</v>
      </c>
      <c r="G61" s="34" t="s">
        <v>136</v>
      </c>
      <c r="H61" s="35"/>
    </row>
    <row r="62" spans="1:8" s="20" customFormat="1" ht="30" customHeight="1" x14ac:dyDescent="0.3">
      <c r="A62" s="40">
        <v>59</v>
      </c>
      <c r="B62" s="27">
        <v>44001</v>
      </c>
      <c r="C62" s="31" t="s">
        <v>31</v>
      </c>
      <c r="D62" s="31" t="s">
        <v>6</v>
      </c>
      <c r="E62" s="32" t="s">
        <v>33</v>
      </c>
      <c r="F62" s="32" t="s">
        <v>137</v>
      </c>
      <c r="G62" s="31" t="s">
        <v>138</v>
      </c>
      <c r="H62" s="35"/>
    </row>
    <row r="63" spans="1:8" s="20" customFormat="1" ht="30" customHeight="1" x14ac:dyDescent="0.3">
      <c r="A63" s="40">
        <v>60</v>
      </c>
      <c r="B63" s="27">
        <v>44001</v>
      </c>
      <c r="C63" s="31" t="s">
        <v>31</v>
      </c>
      <c r="D63" s="34" t="s">
        <v>44</v>
      </c>
      <c r="E63" s="34" t="s">
        <v>33</v>
      </c>
      <c r="F63" s="34" t="s">
        <v>35</v>
      </c>
      <c r="G63" s="34" t="s">
        <v>139</v>
      </c>
      <c r="H63" s="34"/>
    </row>
    <row r="64" spans="1:8" s="20" customFormat="1" ht="30" customHeight="1" x14ac:dyDescent="0.3">
      <c r="A64" s="40">
        <v>61</v>
      </c>
      <c r="B64" s="27">
        <v>44001</v>
      </c>
      <c r="C64" s="31" t="s">
        <v>31</v>
      </c>
      <c r="D64" s="34" t="s">
        <v>44</v>
      </c>
      <c r="E64" s="34" t="s">
        <v>33</v>
      </c>
      <c r="F64" s="34" t="s">
        <v>34</v>
      </c>
      <c r="G64" s="34" t="s">
        <v>140</v>
      </c>
      <c r="H64" s="34"/>
    </row>
    <row r="65" spans="1:8" s="6" customFormat="1" ht="30" customHeight="1" x14ac:dyDescent="0.3">
      <c r="A65" s="40">
        <v>62</v>
      </c>
      <c r="B65" s="27">
        <v>44001</v>
      </c>
      <c r="C65" s="15" t="s">
        <v>19</v>
      </c>
      <c r="D65" s="15" t="s">
        <v>5</v>
      </c>
      <c r="E65" s="15" t="s">
        <v>33</v>
      </c>
      <c r="F65" s="15" t="s">
        <v>35</v>
      </c>
      <c r="G65" s="28" t="s">
        <v>182</v>
      </c>
      <c r="H65" s="29"/>
    </row>
    <row r="66" spans="1:8" s="6" customFormat="1" ht="30" customHeight="1" x14ac:dyDescent="0.3">
      <c r="A66" s="40">
        <v>63</v>
      </c>
      <c r="B66" s="27">
        <v>44001</v>
      </c>
      <c r="C66" s="15" t="s">
        <v>24</v>
      </c>
      <c r="D66" s="15" t="s">
        <v>0</v>
      </c>
      <c r="E66" s="15" t="s">
        <v>33</v>
      </c>
      <c r="F66" s="15" t="s">
        <v>35</v>
      </c>
      <c r="G66" s="28" t="s">
        <v>172</v>
      </c>
      <c r="H66" s="29"/>
    </row>
    <row r="67" spans="1:8" s="6" customFormat="1" ht="30" customHeight="1" x14ac:dyDescent="0.3">
      <c r="A67" s="40">
        <v>64</v>
      </c>
      <c r="B67" s="27">
        <v>44001</v>
      </c>
      <c r="C67" s="15" t="s">
        <v>20</v>
      </c>
      <c r="D67" s="28" t="s">
        <v>46</v>
      </c>
      <c r="E67" s="28" t="s">
        <v>33</v>
      </c>
      <c r="F67" s="28" t="s">
        <v>35</v>
      </c>
      <c r="G67" s="28" t="s">
        <v>141</v>
      </c>
      <c r="H67" s="36"/>
    </row>
    <row r="68" spans="1:8" s="6" customFormat="1" ht="30" customHeight="1" x14ac:dyDescent="0.3">
      <c r="A68" s="40">
        <v>65</v>
      </c>
      <c r="B68" s="27">
        <v>44001</v>
      </c>
      <c r="C68" s="15" t="s">
        <v>20</v>
      </c>
      <c r="D68" s="28" t="s">
        <v>46</v>
      </c>
      <c r="E68" s="28" t="s">
        <v>33</v>
      </c>
      <c r="F68" s="28" t="s">
        <v>36</v>
      </c>
      <c r="G68" s="28" t="s">
        <v>142</v>
      </c>
      <c r="H68" s="36"/>
    </row>
    <row r="69" spans="1:8" s="6" customFormat="1" ht="30" customHeight="1" x14ac:dyDescent="0.3">
      <c r="A69" s="40">
        <v>66</v>
      </c>
      <c r="B69" s="27">
        <v>44001</v>
      </c>
      <c r="C69" s="15" t="s">
        <v>42</v>
      </c>
      <c r="D69" s="15" t="s">
        <v>0</v>
      </c>
      <c r="E69" s="15" t="s">
        <v>33</v>
      </c>
      <c r="F69" s="15" t="s">
        <v>38</v>
      </c>
      <c r="G69" s="28" t="s">
        <v>143</v>
      </c>
      <c r="H69" s="29"/>
    </row>
    <row r="70" spans="1:8" s="6" customFormat="1" ht="30" customHeight="1" x14ac:dyDescent="0.3">
      <c r="A70" s="40">
        <v>67</v>
      </c>
      <c r="B70" s="27">
        <v>44001</v>
      </c>
      <c r="C70" s="15" t="s">
        <v>42</v>
      </c>
      <c r="D70" s="15" t="s">
        <v>2</v>
      </c>
      <c r="E70" s="15" t="s">
        <v>33</v>
      </c>
      <c r="F70" s="15" t="s">
        <v>39</v>
      </c>
      <c r="G70" s="28" t="s">
        <v>144</v>
      </c>
      <c r="H70" s="29"/>
    </row>
    <row r="71" spans="1:8" s="6" customFormat="1" ht="30" customHeight="1" x14ac:dyDescent="0.3">
      <c r="A71" s="40">
        <v>68</v>
      </c>
      <c r="B71" s="27">
        <v>44001</v>
      </c>
      <c r="C71" s="15" t="s">
        <v>42</v>
      </c>
      <c r="D71" s="15" t="s">
        <v>2</v>
      </c>
      <c r="E71" s="15" t="s">
        <v>33</v>
      </c>
      <c r="F71" s="15" t="s">
        <v>37</v>
      </c>
      <c r="G71" s="28" t="s">
        <v>145</v>
      </c>
      <c r="H71" s="29"/>
    </row>
    <row r="72" spans="1:8" s="6" customFormat="1" ht="30" customHeight="1" x14ac:dyDescent="0.3">
      <c r="A72" s="40">
        <v>69</v>
      </c>
      <c r="B72" s="27">
        <v>44001</v>
      </c>
      <c r="C72" s="15" t="s">
        <v>42</v>
      </c>
      <c r="D72" s="15" t="s">
        <v>2</v>
      </c>
      <c r="E72" s="15" t="s">
        <v>33</v>
      </c>
      <c r="F72" s="15" t="s">
        <v>37</v>
      </c>
      <c r="G72" s="28" t="s">
        <v>146</v>
      </c>
      <c r="H72" s="29"/>
    </row>
    <row r="73" spans="1:8" s="6" customFormat="1" ht="30" customHeight="1" x14ac:dyDescent="0.3">
      <c r="A73" s="40">
        <v>70</v>
      </c>
      <c r="B73" s="27">
        <v>44001</v>
      </c>
      <c r="C73" s="15" t="s">
        <v>42</v>
      </c>
      <c r="D73" s="15" t="s">
        <v>3</v>
      </c>
      <c r="E73" s="15" t="s">
        <v>33</v>
      </c>
      <c r="F73" s="15" t="s">
        <v>39</v>
      </c>
      <c r="G73" s="28" t="s">
        <v>147</v>
      </c>
      <c r="H73" s="29"/>
    </row>
    <row r="74" spans="1:8" s="6" customFormat="1" ht="30" customHeight="1" x14ac:dyDescent="0.3">
      <c r="A74" s="40">
        <v>71</v>
      </c>
      <c r="B74" s="27">
        <v>44001</v>
      </c>
      <c r="C74" s="15" t="s">
        <v>42</v>
      </c>
      <c r="D74" s="15" t="s">
        <v>3</v>
      </c>
      <c r="E74" s="15" t="s">
        <v>33</v>
      </c>
      <c r="F74" s="15" t="s">
        <v>36</v>
      </c>
      <c r="G74" s="28" t="s">
        <v>148</v>
      </c>
      <c r="H74" s="29"/>
    </row>
    <row r="75" spans="1:8" s="6" customFormat="1" ht="30" customHeight="1" x14ac:dyDescent="0.3">
      <c r="A75" s="40">
        <v>72</v>
      </c>
      <c r="B75" s="27">
        <v>44001</v>
      </c>
      <c r="C75" s="15" t="s">
        <v>42</v>
      </c>
      <c r="D75" s="15" t="s">
        <v>43</v>
      </c>
      <c r="E75" s="15" t="s">
        <v>33</v>
      </c>
      <c r="F75" s="15" t="s">
        <v>35</v>
      </c>
      <c r="G75" s="28" t="s">
        <v>149</v>
      </c>
      <c r="H75" s="29"/>
    </row>
    <row r="76" spans="1:8" s="6" customFormat="1" ht="30" customHeight="1" x14ac:dyDescent="0.3">
      <c r="A76" s="40">
        <v>73</v>
      </c>
      <c r="B76" s="27">
        <v>44001</v>
      </c>
      <c r="C76" s="15" t="s">
        <v>42</v>
      </c>
      <c r="D76" s="15" t="s">
        <v>43</v>
      </c>
      <c r="E76" s="15" t="s">
        <v>33</v>
      </c>
      <c r="F76" s="15" t="s">
        <v>35</v>
      </c>
      <c r="G76" s="28" t="s">
        <v>150</v>
      </c>
      <c r="H76" s="29"/>
    </row>
    <row r="77" spans="1:8" s="6" customFormat="1" ht="30" customHeight="1" x14ac:dyDescent="0.3">
      <c r="A77" s="40">
        <v>74</v>
      </c>
      <c r="B77" s="27">
        <v>44001</v>
      </c>
      <c r="C77" s="15" t="s">
        <v>42</v>
      </c>
      <c r="D77" s="15" t="s">
        <v>43</v>
      </c>
      <c r="E77" s="15" t="s">
        <v>40</v>
      </c>
      <c r="F77" s="15" t="s">
        <v>36</v>
      </c>
      <c r="G77" s="28" t="s">
        <v>151</v>
      </c>
      <c r="H77" s="29"/>
    </row>
    <row r="78" spans="1:8" s="6" customFormat="1" ht="30" customHeight="1" x14ac:dyDescent="0.3">
      <c r="A78" s="40">
        <v>75</v>
      </c>
      <c r="B78" s="27">
        <v>44001</v>
      </c>
      <c r="C78" s="15" t="s">
        <v>42</v>
      </c>
      <c r="D78" s="15" t="s">
        <v>45</v>
      </c>
      <c r="E78" s="15" t="s">
        <v>33</v>
      </c>
      <c r="F78" s="15" t="s">
        <v>37</v>
      </c>
      <c r="G78" s="28" t="s">
        <v>152</v>
      </c>
      <c r="H78" s="29"/>
    </row>
    <row r="79" spans="1:8" s="6" customFormat="1" ht="30" customHeight="1" x14ac:dyDescent="0.3">
      <c r="A79" s="40">
        <v>76</v>
      </c>
      <c r="B79" s="27">
        <v>44001</v>
      </c>
      <c r="C79" s="15" t="s">
        <v>42</v>
      </c>
      <c r="D79" s="15" t="s">
        <v>4</v>
      </c>
      <c r="E79" s="15" t="s">
        <v>33</v>
      </c>
      <c r="F79" s="15" t="s">
        <v>35</v>
      </c>
      <c r="G79" s="28" t="s">
        <v>153</v>
      </c>
      <c r="H79" s="29"/>
    </row>
    <row r="80" spans="1:8" s="6" customFormat="1" ht="30" customHeight="1" x14ac:dyDescent="0.3">
      <c r="A80" s="40">
        <v>77</v>
      </c>
      <c r="B80" s="27">
        <v>44001</v>
      </c>
      <c r="C80" s="15" t="s">
        <v>42</v>
      </c>
      <c r="D80" s="15" t="s">
        <v>4</v>
      </c>
      <c r="E80" s="15" t="s">
        <v>33</v>
      </c>
      <c r="F80" s="15" t="s">
        <v>36</v>
      </c>
      <c r="G80" s="28" t="s">
        <v>154</v>
      </c>
      <c r="H80" s="29"/>
    </row>
    <row r="81" spans="1:8" s="6" customFormat="1" ht="30" customHeight="1" x14ac:dyDescent="0.3">
      <c r="A81" s="40">
        <v>78</v>
      </c>
      <c r="B81" s="27">
        <v>44001</v>
      </c>
      <c r="C81" s="15" t="s">
        <v>42</v>
      </c>
      <c r="D81" s="15" t="s">
        <v>4</v>
      </c>
      <c r="E81" s="15" t="s">
        <v>33</v>
      </c>
      <c r="F81" s="15" t="s">
        <v>36</v>
      </c>
      <c r="G81" s="28" t="s">
        <v>155</v>
      </c>
      <c r="H81" s="29"/>
    </row>
    <row r="82" spans="1:8" s="6" customFormat="1" ht="30" customHeight="1" x14ac:dyDescent="0.3">
      <c r="A82" s="40">
        <v>79</v>
      </c>
      <c r="B82" s="27">
        <v>44001</v>
      </c>
      <c r="C82" s="15" t="s">
        <v>42</v>
      </c>
      <c r="D82" s="15" t="s">
        <v>4</v>
      </c>
      <c r="E82" s="15" t="s">
        <v>33</v>
      </c>
      <c r="F82" s="15" t="s">
        <v>35</v>
      </c>
      <c r="G82" s="28" t="s">
        <v>156</v>
      </c>
      <c r="H82" s="29"/>
    </row>
    <row r="83" spans="1:8" s="6" customFormat="1" ht="30" customHeight="1" x14ac:dyDescent="0.3">
      <c r="A83" s="40">
        <v>80</v>
      </c>
      <c r="B83" s="27">
        <v>44001</v>
      </c>
      <c r="C83" s="15" t="s">
        <v>42</v>
      </c>
      <c r="D83" s="15" t="s">
        <v>4</v>
      </c>
      <c r="E83" s="15" t="s">
        <v>33</v>
      </c>
      <c r="F83" s="15" t="s">
        <v>37</v>
      </c>
      <c r="G83" s="28" t="s">
        <v>157</v>
      </c>
      <c r="H83" s="29"/>
    </row>
    <row r="84" spans="1:8" s="6" customFormat="1" ht="30" customHeight="1" x14ac:dyDescent="0.3">
      <c r="A84" s="40">
        <v>81</v>
      </c>
      <c r="B84" s="27">
        <v>44001</v>
      </c>
      <c r="C84" s="15" t="s">
        <v>42</v>
      </c>
      <c r="D84" s="15" t="s">
        <v>4</v>
      </c>
      <c r="E84" s="15" t="s">
        <v>33</v>
      </c>
      <c r="F84" s="15" t="s">
        <v>36</v>
      </c>
      <c r="G84" s="28" t="s">
        <v>158</v>
      </c>
      <c r="H84" s="29"/>
    </row>
    <row r="85" spans="1:8" s="6" customFormat="1" ht="30" customHeight="1" x14ac:dyDescent="0.3">
      <c r="A85" s="40">
        <v>82</v>
      </c>
      <c r="B85" s="27">
        <v>44001</v>
      </c>
      <c r="C85" s="15" t="s">
        <v>42</v>
      </c>
      <c r="D85" s="15" t="s">
        <v>4</v>
      </c>
      <c r="E85" s="15" t="s">
        <v>33</v>
      </c>
      <c r="F85" s="15" t="s">
        <v>36</v>
      </c>
      <c r="G85" s="28" t="s">
        <v>159</v>
      </c>
      <c r="H85" s="29"/>
    </row>
    <row r="86" spans="1:8" s="6" customFormat="1" ht="30" customHeight="1" x14ac:dyDescent="0.3">
      <c r="A86" s="40">
        <v>83</v>
      </c>
      <c r="B86" s="27">
        <v>44001</v>
      </c>
      <c r="C86" s="15" t="s">
        <v>18</v>
      </c>
      <c r="D86" s="15" t="s">
        <v>0</v>
      </c>
      <c r="E86" s="15" t="s">
        <v>40</v>
      </c>
      <c r="F86" s="15" t="s">
        <v>36</v>
      </c>
      <c r="G86" s="28" t="s">
        <v>168</v>
      </c>
      <c r="H86" s="29"/>
    </row>
    <row r="87" spans="1:8" s="6" customFormat="1" ht="30" customHeight="1" x14ac:dyDescent="0.3">
      <c r="A87" s="40">
        <v>84</v>
      </c>
      <c r="B87" s="27">
        <v>44001</v>
      </c>
      <c r="C87" s="15" t="s">
        <v>18</v>
      </c>
      <c r="D87" s="15" t="s">
        <v>183</v>
      </c>
      <c r="E87" s="15" t="s">
        <v>40</v>
      </c>
      <c r="F87" s="15" t="s">
        <v>35</v>
      </c>
      <c r="G87" s="28" t="s">
        <v>179</v>
      </c>
      <c r="H87" s="29"/>
    </row>
    <row r="88" spans="1:8" s="6" customFormat="1" ht="30" customHeight="1" x14ac:dyDescent="0.3">
      <c r="A88" s="40">
        <v>85</v>
      </c>
      <c r="B88" s="27">
        <v>44001</v>
      </c>
      <c r="C88" s="15" t="s">
        <v>18</v>
      </c>
      <c r="D88" s="15" t="s">
        <v>183</v>
      </c>
      <c r="E88" s="15" t="s">
        <v>40</v>
      </c>
      <c r="F88" s="15" t="s">
        <v>35</v>
      </c>
      <c r="G88" s="28" t="s">
        <v>180</v>
      </c>
      <c r="H88" s="29"/>
    </row>
    <row r="89" spans="1:8" s="6" customFormat="1" ht="30" customHeight="1" x14ac:dyDescent="0.3">
      <c r="A89" s="40">
        <v>86</v>
      </c>
      <c r="B89" s="27">
        <v>44001</v>
      </c>
      <c r="C89" s="15" t="s">
        <v>18</v>
      </c>
      <c r="D89" s="15" t="s">
        <v>183</v>
      </c>
      <c r="E89" s="15" t="s">
        <v>40</v>
      </c>
      <c r="F89" s="15" t="s">
        <v>35</v>
      </c>
      <c r="G89" s="28" t="s">
        <v>181</v>
      </c>
      <c r="H89" s="29"/>
    </row>
    <row r="90" spans="1:8" s="6" customFormat="1" ht="30" customHeight="1" x14ac:dyDescent="0.3">
      <c r="A90" s="40">
        <v>87</v>
      </c>
      <c r="B90" s="27">
        <v>44001</v>
      </c>
      <c r="C90" s="15" t="s">
        <v>18</v>
      </c>
      <c r="D90" s="15" t="s">
        <v>183</v>
      </c>
      <c r="E90" s="15" t="s">
        <v>40</v>
      </c>
      <c r="F90" s="15" t="s">
        <v>35</v>
      </c>
      <c r="G90" s="28" t="s">
        <v>169</v>
      </c>
      <c r="H90" s="29"/>
    </row>
    <row r="91" spans="1:8" s="6" customFormat="1" ht="30" customHeight="1" x14ac:dyDescent="0.3">
      <c r="A91" s="40">
        <v>88</v>
      </c>
      <c r="B91" s="27">
        <v>44001</v>
      </c>
      <c r="C91" s="15" t="s">
        <v>18</v>
      </c>
      <c r="D91" s="15" t="s">
        <v>183</v>
      </c>
      <c r="E91" s="15" t="s">
        <v>40</v>
      </c>
      <c r="F91" s="15" t="s">
        <v>34</v>
      </c>
      <c r="G91" s="28" t="s">
        <v>170</v>
      </c>
      <c r="H91" s="29"/>
    </row>
    <row r="92" spans="1:8" s="19" customFormat="1" ht="30" customHeight="1" x14ac:dyDescent="0.3">
      <c r="A92" s="40">
        <v>89</v>
      </c>
      <c r="B92" s="27">
        <v>44001</v>
      </c>
      <c r="C92" s="15" t="s">
        <v>26</v>
      </c>
      <c r="D92" s="30" t="s">
        <v>184</v>
      </c>
      <c r="E92" s="15" t="s">
        <v>40</v>
      </c>
      <c r="F92" s="15" t="s">
        <v>35</v>
      </c>
      <c r="G92" s="30" t="s">
        <v>160</v>
      </c>
      <c r="H92" s="30"/>
    </row>
    <row r="93" spans="1:8" s="6" customFormat="1" ht="30" customHeight="1" x14ac:dyDescent="0.3">
      <c r="A93" s="40">
        <v>90</v>
      </c>
      <c r="B93" s="27">
        <v>44001</v>
      </c>
      <c r="C93" s="15" t="s">
        <v>25</v>
      </c>
      <c r="D93" s="15" t="s">
        <v>10</v>
      </c>
      <c r="E93" s="15" t="s">
        <v>33</v>
      </c>
      <c r="F93" s="15" t="s">
        <v>34</v>
      </c>
      <c r="G93" s="28" t="s">
        <v>162</v>
      </c>
      <c r="H93" s="29"/>
    </row>
    <row r="94" spans="1:8" s="6" customFormat="1" ht="30" customHeight="1" x14ac:dyDescent="0.3">
      <c r="A94" s="40">
        <v>91</v>
      </c>
      <c r="B94" s="27">
        <v>44001</v>
      </c>
      <c r="C94" s="15" t="s">
        <v>25</v>
      </c>
      <c r="D94" s="15" t="s">
        <v>10</v>
      </c>
      <c r="E94" s="15" t="s">
        <v>33</v>
      </c>
      <c r="F94" s="15" t="s">
        <v>34</v>
      </c>
      <c r="G94" s="28" t="s">
        <v>163</v>
      </c>
      <c r="H94" s="29"/>
    </row>
    <row r="95" spans="1:8" s="6" customFormat="1" ht="30" customHeight="1" x14ac:dyDescent="0.3">
      <c r="A95" s="40">
        <v>92</v>
      </c>
      <c r="B95" s="27">
        <v>44001</v>
      </c>
      <c r="C95" s="15" t="s">
        <v>25</v>
      </c>
      <c r="D95" s="15" t="s">
        <v>11</v>
      </c>
      <c r="E95" s="15" t="s">
        <v>33</v>
      </c>
      <c r="F95" s="15" t="s">
        <v>34</v>
      </c>
      <c r="G95" s="28" t="s">
        <v>164</v>
      </c>
      <c r="H95" s="29"/>
    </row>
  </sheetData>
  <autoFilter ref="A2:H48">
    <filterColumn colId="7">
      <filters>
        <filter val="코로나19"/>
      </filters>
    </filterColumn>
  </autoFilter>
  <mergeCells count="1">
    <mergeCell ref="A1:H1"/>
  </mergeCells>
  <phoneticPr fontId="1" type="noConversion"/>
  <dataValidations count="8">
    <dataValidation type="list" allowBlank="1" showInputMessage="1" showErrorMessage="1" sqref="F45:F46 E43:E46">
      <formula1>#REF!</formula1>
    </dataValidation>
    <dataValidation type="list" allowBlank="1" showInputMessage="1" showErrorMessage="1" sqref="E4:F42">
      <formula1>#REF!</formula1>
    </dataValidation>
    <dataValidation type="list" allowBlank="1" showInputMessage="1" showErrorMessage="1" sqref="F47:F48">
      <formula1>$L$5:$L$7</formula1>
    </dataValidation>
    <dataValidation type="list" allowBlank="1" showInputMessage="1" showErrorMessage="1" sqref="E47:E48">
      <formula1>$K$5:$K$8</formula1>
    </dataValidation>
    <dataValidation type="list" allowBlank="1" showInputMessage="1" showErrorMessage="1" sqref="E86:E91">
      <formula1>$M$5:$M$8</formula1>
    </dataValidation>
    <dataValidation type="list" allowBlank="1" showInputMessage="1" showErrorMessage="1" sqref="F86:F92">
      <formula1>$N$5:$N$7</formula1>
    </dataValidation>
    <dataValidation type="list" allowBlank="1" showInputMessage="1" showErrorMessage="1" sqref="F49:F62 E49:E57 F63:G64 E59:E62 E93:F95 E65:F85">
      <formula1>#REF!</formula1>
    </dataValidation>
    <dataValidation type="list" allowBlank="1" showInputMessage="1" showErrorMessage="1" sqref="E9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제출목록</vt:lpstr>
      <vt:lpstr>제출목록!Print_Titles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2020-06-30T05:34:53Z</cp:lastPrinted>
  <dcterms:created xsi:type="dcterms:W3CDTF">2019-10-14T02:37:05Z</dcterms:created>
  <dcterms:modified xsi:type="dcterms:W3CDTF">2020-06-30T05:35:12Z</dcterms:modified>
</cp:coreProperties>
</file>