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현황\"/>
    </mc:Choice>
  </mc:AlternateContent>
  <bookViews>
    <workbookView xWindow="0" yWindow="0" windowWidth="28800" windowHeight="12255"/>
  </bookViews>
  <sheets>
    <sheet name="내역" sheetId="2" r:id="rId1"/>
  </sheets>
  <definedNames>
    <definedName name="_xlnm._FilterDatabase" localSheetId="0" hidden="1">내역!$A$3:$I$183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</calcChain>
</file>

<file path=xl/sharedStrings.xml><?xml version="1.0" encoding="utf-8"?>
<sst xmlns="http://schemas.openxmlformats.org/spreadsheetml/2006/main" count="1091" uniqueCount="500">
  <si>
    <t>구분</t>
    <phoneticPr fontId="4" type="noConversion"/>
  </si>
  <si>
    <t>공사</t>
    <phoneticPr fontId="4" type="noConversion"/>
  </si>
  <si>
    <t>용역</t>
    <phoneticPr fontId="4" type="noConversion"/>
  </si>
  <si>
    <t>물품</t>
    <phoneticPr fontId="4" type="noConversion"/>
  </si>
  <si>
    <t>홍보체육실</t>
    <phoneticPr fontId="4" type="noConversion"/>
  </si>
  <si>
    <t>문화관광과</t>
    <phoneticPr fontId="4" type="noConversion"/>
  </si>
  <si>
    <t>재무과</t>
    <phoneticPr fontId="4" type="noConversion"/>
  </si>
  <si>
    <t>민원지적과</t>
    <phoneticPr fontId="4" type="noConversion"/>
  </si>
  <si>
    <t>일자리경제과</t>
    <phoneticPr fontId="4" type="noConversion"/>
  </si>
  <si>
    <t>어르신장애인과</t>
    <phoneticPr fontId="4" type="noConversion"/>
  </si>
  <si>
    <t>건설과</t>
    <phoneticPr fontId="4" type="noConversion"/>
  </si>
  <si>
    <t>안전관리과</t>
    <phoneticPr fontId="4" type="noConversion"/>
  </si>
  <si>
    <t>도시개발과</t>
    <phoneticPr fontId="4" type="noConversion"/>
  </si>
  <si>
    <t>건축과</t>
    <phoneticPr fontId="4" type="noConversion"/>
  </si>
  <si>
    <t>도시항만재생과</t>
    <phoneticPr fontId="4" type="noConversion"/>
  </si>
  <si>
    <t>교통운수과</t>
    <phoneticPr fontId="4" type="noConversion"/>
  </si>
  <si>
    <t>환경보호과</t>
    <phoneticPr fontId="4" type="noConversion"/>
  </si>
  <si>
    <t>도시행정과</t>
    <phoneticPr fontId="4" type="noConversion"/>
  </si>
  <si>
    <t>여성보육과</t>
    <phoneticPr fontId="4" type="noConversion"/>
  </si>
  <si>
    <t>평생교육과</t>
    <phoneticPr fontId="4" type="noConversion"/>
  </si>
  <si>
    <t>기반시설과</t>
    <phoneticPr fontId="4" type="noConversion"/>
  </si>
  <si>
    <t>건축허가과</t>
    <phoneticPr fontId="4" type="noConversion"/>
  </si>
  <si>
    <t>도시공원과</t>
    <phoneticPr fontId="4" type="noConversion"/>
  </si>
  <si>
    <t>교통과</t>
    <phoneticPr fontId="4" type="noConversion"/>
  </si>
  <si>
    <t>농수산과</t>
    <phoneticPr fontId="4" type="noConversion"/>
  </si>
  <si>
    <t>친환경위생과</t>
    <phoneticPr fontId="4" type="noConversion"/>
  </si>
  <si>
    <r>
      <rPr>
        <b/>
        <sz val="20"/>
        <color indexed="8"/>
        <rFont val="굴림체"/>
        <family val="3"/>
        <charset val="129"/>
      </rPr>
      <t>2022년도 2/4분기 발주계획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4" type="noConversion"/>
  </si>
  <si>
    <t>(단위 : 원)</t>
    <phoneticPr fontId="4" type="noConversion"/>
  </si>
  <si>
    <t>연번</t>
    <phoneticPr fontId="4" type="noConversion"/>
  </si>
  <si>
    <t>시기(月)</t>
    <phoneticPr fontId="4" type="noConversion"/>
  </si>
  <si>
    <t>사  업  명</t>
    <phoneticPr fontId="4" type="noConversion"/>
  </si>
  <si>
    <t>물량 또는 규모</t>
    <phoneticPr fontId="4" type="noConversion"/>
  </si>
  <si>
    <t>예산액(원)</t>
    <phoneticPr fontId="4" type="noConversion"/>
  </si>
  <si>
    <t>부서명</t>
    <phoneticPr fontId="4" type="noConversion"/>
  </si>
  <si>
    <t>사업담당자</t>
    <phoneticPr fontId="4" type="noConversion"/>
  </si>
  <si>
    <t>전화번호</t>
    <phoneticPr fontId="4" type="noConversion"/>
  </si>
  <si>
    <t>홈페이지 개인정보차단시스템 장비 구입</t>
    <phoneticPr fontId="4" type="noConversion"/>
  </si>
  <si>
    <t>1대</t>
    <phoneticPr fontId="4" type="noConversion"/>
  </si>
  <si>
    <t>강성숙</t>
    <phoneticPr fontId="4" type="noConversion"/>
  </si>
  <si>
    <t>032-760-7124</t>
    <phoneticPr fontId="4" type="noConversion"/>
  </si>
  <si>
    <t>중구 국민체육센터 주차장 관제시스템 구축 공사</t>
    <phoneticPr fontId="4" type="noConversion"/>
  </si>
  <si>
    <t>1식</t>
    <phoneticPr fontId="4" type="noConversion"/>
  </si>
  <si>
    <t>조완영</t>
    <phoneticPr fontId="4" type="noConversion"/>
  </si>
  <si>
    <t>032-760-7139</t>
    <phoneticPr fontId="4" type="noConversion"/>
  </si>
  <si>
    <t>노후 L4스위치 네트워크 장비 교체</t>
    <phoneticPr fontId="4" type="noConversion"/>
  </si>
  <si>
    <t>4대</t>
    <phoneticPr fontId="4" type="noConversion"/>
  </si>
  <si>
    <t>정태영</t>
    <phoneticPr fontId="4" type="noConversion"/>
  </si>
  <si>
    <t>032-760-7093</t>
    <phoneticPr fontId="4" type="noConversion"/>
  </si>
  <si>
    <t>물품</t>
  </si>
  <si>
    <t>민간데이터 구입</t>
  </si>
  <si>
    <t>-</t>
  </si>
  <si>
    <t>홍보체육실</t>
  </si>
  <si>
    <t>류승진</t>
  </si>
  <si>
    <t>032-760-7094</t>
  </si>
  <si>
    <t>용역</t>
  </si>
  <si>
    <t>공공데이터 오픈API 시스템 구축</t>
  </si>
  <si>
    <t>짜장면박물관 경관조명 교체공사</t>
    <phoneticPr fontId="4" type="noConversion"/>
  </si>
  <si>
    <t>LED BAR 58ea</t>
    <phoneticPr fontId="4" type="noConversion"/>
  </si>
  <si>
    <t>이상혁</t>
    <phoneticPr fontId="4" type="noConversion"/>
  </si>
  <si>
    <t>032-760-6474</t>
    <phoneticPr fontId="4" type="noConversion"/>
  </si>
  <si>
    <t>공사</t>
  </si>
  <si>
    <t>누들 교육체험공간 조성공사</t>
  </si>
  <si>
    <t>1식(40일)</t>
  </si>
  <si>
    <t>문화관광과</t>
  </si>
  <si>
    <t>전수현</t>
  </si>
  <si>
    <t>032-760-6452</t>
  </si>
  <si>
    <t>연안부두 해양광장 조명등 설치공사</t>
    <phoneticPr fontId="4" type="noConversion"/>
  </si>
  <si>
    <t>박용민</t>
    <phoneticPr fontId="4" type="noConversion"/>
  </si>
  <si>
    <t>032-760-6478</t>
    <phoneticPr fontId="4" type="noConversion"/>
  </si>
  <si>
    <t>월남촌 안내판</t>
    <phoneticPr fontId="4" type="noConversion"/>
  </si>
  <si>
    <t>황희경</t>
    <phoneticPr fontId="4" type="noConversion"/>
  </si>
  <si>
    <t>032-760-6477</t>
    <phoneticPr fontId="4" type="noConversion"/>
  </si>
  <si>
    <t>공연장 메인 디지털 믹싱 콘솔 구입(문화회관)</t>
    <phoneticPr fontId="4" type="noConversion"/>
  </si>
  <si>
    <t>김수연</t>
    <phoneticPr fontId="4" type="noConversion"/>
  </si>
  <si>
    <t>032-760-6445</t>
    <phoneticPr fontId="4" type="noConversion"/>
  </si>
  <si>
    <t>문화재 안내판 제작(시지정문화재) 설치</t>
    <phoneticPr fontId="4" type="noConversion"/>
  </si>
  <si>
    <t>2식</t>
    <phoneticPr fontId="4" type="noConversion"/>
  </si>
  <si>
    <t>황은혜</t>
    <phoneticPr fontId="4" type="noConversion"/>
  </si>
  <si>
    <t>032-760-6448</t>
    <phoneticPr fontId="4" type="noConversion"/>
  </si>
  <si>
    <t>연안부두 해양광장 관리동 열린관광지 조성공사</t>
  </si>
  <si>
    <t>연안부두 해양광장 관리동 화장실 리모델링 공사</t>
  </si>
  <si>
    <t>연안부두 해양광장 열린관광지 조성사업 시설 개선공사</t>
    <phoneticPr fontId="4" type="noConversion"/>
  </si>
  <si>
    <t>1식(60일)</t>
    <phoneticPr fontId="4" type="noConversion"/>
  </si>
  <si>
    <t>최정현</t>
    <phoneticPr fontId="4" type="noConversion"/>
  </si>
  <si>
    <t>032-760-6453</t>
    <phoneticPr fontId="4" type="noConversion"/>
  </si>
  <si>
    <t>계약정보공개시스템 고도화 추진</t>
    <phoneticPr fontId="4" type="noConversion"/>
  </si>
  <si>
    <t>1식(50일)</t>
    <phoneticPr fontId="4" type="noConversion"/>
  </si>
  <si>
    <t>최선미</t>
    <phoneticPr fontId="4" type="noConversion"/>
  </si>
  <si>
    <t>032-760-7194</t>
    <phoneticPr fontId="4" type="noConversion"/>
  </si>
  <si>
    <t>서별관 누수 보수 공사</t>
    <phoneticPr fontId="4" type="noConversion"/>
  </si>
  <si>
    <t>1식(30일)</t>
    <phoneticPr fontId="4" type="noConversion"/>
  </si>
  <si>
    <t>박지애</t>
    <phoneticPr fontId="4" type="noConversion"/>
  </si>
  <si>
    <t>032-760-7495</t>
    <phoneticPr fontId="4" type="noConversion"/>
  </si>
  <si>
    <t>2022년 구청사 수목 및 초화 유지관리 공사(1차)</t>
    <phoneticPr fontId="4" type="noConversion"/>
  </si>
  <si>
    <t>제1청 사무실 청소 용역</t>
    <phoneticPr fontId="4" type="noConversion"/>
  </si>
  <si>
    <t>부동산종합공부시스템 도해지역 기초자료 정비 계획</t>
    <phoneticPr fontId="4" type="noConversion"/>
  </si>
  <si>
    <t>297필지</t>
    <phoneticPr fontId="4" type="noConversion"/>
  </si>
  <si>
    <t>이서찬</t>
    <phoneticPr fontId="4" type="noConversion"/>
  </si>
  <si>
    <t>032-760-7372</t>
    <phoneticPr fontId="4" type="noConversion"/>
  </si>
  <si>
    <t>무인민원발급기 구입</t>
    <phoneticPr fontId="4" type="noConversion"/>
  </si>
  <si>
    <t>2대</t>
    <phoneticPr fontId="4" type="noConversion"/>
  </si>
  <si>
    <t>김지혜</t>
    <phoneticPr fontId="4" type="noConversion"/>
  </si>
  <si>
    <t>032-760-7273</t>
    <phoneticPr fontId="4" type="noConversion"/>
  </si>
  <si>
    <t>2022년 행정서비스 이행실태 전화친절도 조사용역</t>
    <phoneticPr fontId="4" type="noConversion"/>
  </si>
  <si>
    <t>민원안내용 챗봇 시스템 구축</t>
    <phoneticPr fontId="4" type="noConversion"/>
  </si>
  <si>
    <t>민원안내용 챗봇 유지보수 용역</t>
    <phoneticPr fontId="4" type="noConversion"/>
  </si>
  <si>
    <t>지역산업맞춤형 일자리창출 지원사업 관용차량 임차 용역</t>
    <phoneticPr fontId="4" type="noConversion"/>
  </si>
  <si>
    <t>김혜미</t>
    <phoneticPr fontId="4" type="noConversion"/>
  </si>
  <si>
    <t>032-746-6924</t>
    <phoneticPr fontId="4" type="noConversion"/>
  </si>
  <si>
    <t>덕교 경로당 소방시설 설치공사</t>
    <phoneticPr fontId="4" type="noConversion"/>
  </si>
  <si>
    <t>-</t>
    <phoneticPr fontId="4" type="noConversion"/>
  </si>
  <si>
    <t>백연지</t>
    <phoneticPr fontId="4" type="noConversion"/>
  </si>
  <si>
    <t>032-760-7325</t>
    <phoneticPr fontId="4" type="noConversion"/>
  </si>
  <si>
    <t>덕교 경로당 보강공사</t>
    <phoneticPr fontId="4" type="noConversion"/>
  </si>
  <si>
    <t>연안동 경로당 보강공사</t>
    <phoneticPr fontId="4" type="noConversion"/>
  </si>
  <si>
    <t>장애인복지관 환경개선 공사</t>
    <phoneticPr fontId="4" type="noConversion"/>
  </si>
  <si>
    <t>1식(60일)</t>
  </si>
  <si>
    <t>어르신장애인과</t>
  </si>
  <si>
    <t>정지현</t>
  </si>
  <si>
    <t>월미도(북성동1가98-65)일원 도로재포장공사</t>
    <phoneticPr fontId="4" type="noConversion"/>
  </si>
  <si>
    <t>정예준</t>
    <phoneticPr fontId="4" type="noConversion"/>
  </si>
  <si>
    <t>연안보도육교 계단 철거 및 설치공사 실시설계용역</t>
    <phoneticPr fontId="4" type="noConversion"/>
  </si>
  <si>
    <t>임우재</t>
    <phoneticPr fontId="4" type="noConversion"/>
  </si>
  <si>
    <t>2022년도 상반기 도로시설물 정기안전점검 용역</t>
    <phoneticPr fontId="4" type="noConversion"/>
  </si>
  <si>
    <t>신흥동3가 31-11 일원 도로재포장공사</t>
    <phoneticPr fontId="4" type="noConversion"/>
  </si>
  <si>
    <t>2022년도 상반기 제초정비 공사</t>
    <phoneticPr fontId="4" type="noConversion"/>
  </si>
  <si>
    <t>송학로19번길 경사로 안전 시설물 설치(주민참여예산)</t>
    <phoneticPr fontId="4" type="noConversion"/>
  </si>
  <si>
    <t>50m</t>
    <phoneticPr fontId="4" type="noConversion"/>
  </si>
  <si>
    <t>송학로 일대 보행자 안전 시설물 설치(주민참여예산)</t>
    <phoneticPr fontId="4" type="noConversion"/>
  </si>
  <si>
    <t>100m</t>
    <phoneticPr fontId="4" type="noConversion"/>
  </si>
  <si>
    <t>서해대로463번길 일대 미끄럼방지 포장공사</t>
    <phoneticPr fontId="4" type="noConversion"/>
  </si>
  <si>
    <t>개항로 일원 보도블록 정비</t>
    <phoneticPr fontId="4" type="noConversion"/>
  </si>
  <si>
    <t>답동로 일원 외 1개소 보도블록 교체 정비</t>
    <phoneticPr fontId="4" type="noConversion"/>
  </si>
  <si>
    <t>2식</t>
  </si>
  <si>
    <t>2022년 상습침수지역 하수관 준설공사 및 폐기물처리 용역</t>
  </si>
  <si>
    <t>60m3</t>
  </si>
  <si>
    <t>건설과</t>
  </si>
  <si>
    <t>김태형</t>
  </si>
  <si>
    <t>032-760-7463</t>
  </si>
  <si>
    <t>관내 주요도로 빗물받이 준설공사 및 폐기물처리 용역</t>
  </si>
  <si>
    <t>이진욱</t>
  </si>
  <si>
    <t>032-760-7464</t>
  </si>
  <si>
    <t>갯골수로 하수암거 준설공사 및 폐기물처리 용역</t>
  </si>
  <si>
    <t>L=230m</t>
  </si>
  <si>
    <t>북성포구 미처리 방류수 정비공사</t>
  </si>
  <si>
    <t>차집관로, 우수토실 설치 등 1식</t>
  </si>
  <si>
    <t>권순철</t>
  </si>
  <si>
    <t>032-760-7462</t>
  </si>
  <si>
    <t>노후불량 하수관로 정비공사</t>
  </si>
  <si>
    <t>노후하수관로 정비 L=1,047m</t>
  </si>
  <si>
    <t>신포시장 하수암거 정비공사</t>
  </si>
  <si>
    <t>노후하수암거 정비 L=775m</t>
  </si>
  <si>
    <t>관내 일원 하수맨홀 정비공사</t>
  </si>
  <si>
    <t>하수맨홀 정비 1식</t>
  </si>
  <si>
    <t>도로조명시설 유지관리 사업</t>
  </si>
  <si>
    <t>가로등기구 125개 교체
제어함 5개 교체
점멸기 10개 교체</t>
  </si>
  <si>
    <t>전우승</t>
  </si>
  <si>
    <t>032-760-7832</t>
  </si>
  <si>
    <t>2022년 골목길 불 밝혀서 안전한 거리 만들기</t>
  </si>
  <si>
    <t>중구 관내 일원</t>
  </si>
  <si>
    <t>나원영</t>
  </si>
  <si>
    <t>032-760-7834</t>
  </si>
  <si>
    <t>안심 귀갓길 조성을 위한 보안등 설치</t>
  </si>
  <si>
    <t>신흥시장 상권 활성화를 위한 가로등 이미지 조명 설치</t>
  </si>
  <si>
    <t>로고조명 설치 51개소 등</t>
  </si>
  <si>
    <t>배장현</t>
  </si>
  <si>
    <t>032-760-7833</t>
  </si>
  <si>
    <t>안전관리계획 책자 유인</t>
    <phoneticPr fontId="4" type="noConversion"/>
  </si>
  <si>
    <t>120부</t>
    <phoneticPr fontId="4" type="noConversion"/>
  </si>
  <si>
    <t>강철인</t>
    <phoneticPr fontId="4" type="noConversion"/>
  </si>
  <si>
    <t>032-760-7802</t>
    <phoneticPr fontId="4" type="noConversion"/>
  </si>
  <si>
    <t>어린이안전 뮤지컬 공연</t>
  </si>
  <si>
    <t>1식</t>
  </si>
  <si>
    <t>안전관리과</t>
  </si>
  <si>
    <t>김상일</t>
  </si>
  <si>
    <t>032-760-7823</t>
  </si>
  <si>
    <t>학부모 어린이안전사고 예방교육</t>
  </si>
  <si>
    <t>김진숙</t>
  </si>
  <si>
    <t>032-760-7822</t>
  </si>
  <si>
    <t>찾아가는 어린이안전 체험교실 운영</t>
  </si>
  <si>
    <t>물놀이안전홍보동영상 제작</t>
  </si>
  <si>
    <t>어린이안전사고예방 교육책자 제작</t>
  </si>
  <si>
    <t>18,000부</t>
  </si>
  <si>
    <t>인천중구지역자활센터 태양광발전설비 설치 관급자재 구매</t>
  </si>
  <si>
    <t>6kW*1식</t>
  </si>
  <si>
    <t>이서언</t>
  </si>
  <si>
    <t>032-760-7387</t>
  </si>
  <si>
    <t>관내 저소득층 LED조명 교체 실시설계용역</t>
  </si>
  <si>
    <t>1식(30일)</t>
  </si>
  <si>
    <t>관내 사회복지시설 LED조명 교체 실시설계용역</t>
  </si>
  <si>
    <t>2022년 현수막 지정게시대 정비</t>
    <phoneticPr fontId="4" type="noConversion"/>
  </si>
  <si>
    <t>7M*6M</t>
    <phoneticPr fontId="4" type="noConversion"/>
  </si>
  <si>
    <t>안수빈</t>
    <phoneticPr fontId="4" type="noConversion"/>
  </si>
  <si>
    <t>032-760-7502</t>
    <phoneticPr fontId="4" type="noConversion"/>
  </si>
  <si>
    <t>월미권역 경관개선사업(2단계) 공사</t>
  </si>
  <si>
    <t>도시개발과</t>
  </si>
  <si>
    <t>정미영</t>
  </si>
  <si>
    <t>032-760-7503</t>
  </si>
  <si>
    <t>신흥중학교 학교숲 조성사업</t>
  </si>
  <si>
    <t>1식(90일)</t>
  </si>
  <si>
    <t>김여진</t>
  </si>
  <si>
    <t>032-760-7584</t>
  </si>
  <si>
    <t>광성고등학교 학교숲 조성사업</t>
  </si>
  <si>
    <t>가로수 및 녹지대 병해충 방제공사</t>
  </si>
  <si>
    <t>1식(210일)</t>
  </si>
  <si>
    <t>가로수 보식공사</t>
  </si>
  <si>
    <t>가로수 생육환경 개선공사</t>
  </si>
  <si>
    <t>자유공원 장미원 주변 조경시설 개선사업</t>
  </si>
  <si>
    <t>1개소</t>
  </si>
  <si>
    <t>박석준</t>
  </si>
  <si>
    <t>032-760-7582</t>
  </si>
  <si>
    <t>원도심 노후쉼터 정비사업</t>
  </si>
  <si>
    <t>3개소</t>
  </si>
  <si>
    <t>도원어린이공원 환경 개선공사</t>
  </si>
  <si>
    <t>공원 병해충 방제공사</t>
  </si>
  <si>
    <t>2개소</t>
  </si>
  <si>
    <t>간판이 아름다운 거리 조성사업 추진을 위한 간판디자인 개발 및 실시설계 용역</t>
    <phoneticPr fontId="4" type="noConversion"/>
  </si>
  <si>
    <t>방범시설 설치지원 사업 물품 구입</t>
  </si>
  <si>
    <t>119개</t>
  </si>
  <si>
    <t>중구 도시바람길숲 조성사업</t>
  </si>
  <si>
    <t>송월시장 추가정비 사업</t>
    <phoneticPr fontId="4" type="noConversion"/>
  </si>
  <si>
    <t>3개동</t>
    <phoneticPr fontId="4" type="noConversion"/>
  </si>
  <si>
    <t xml:space="preserve">오상미 </t>
    <phoneticPr fontId="4" type="noConversion"/>
  </si>
  <si>
    <t>032-760-7472</t>
    <phoneticPr fontId="4" type="noConversion"/>
  </si>
  <si>
    <t>빈집 정비 및 안전조치 공사</t>
    <phoneticPr fontId="4" type="noConversion"/>
  </si>
  <si>
    <t>철거:4개동
안전조치:3개소</t>
    <phoneticPr fontId="4" type="noConversion"/>
  </si>
  <si>
    <t>김태근</t>
    <phoneticPr fontId="4" type="noConversion"/>
  </si>
  <si>
    <t>032-760-7483</t>
    <phoneticPr fontId="4" type="noConversion"/>
  </si>
  <si>
    <t>송월시장 추가정비 사업(해체공사)</t>
    <phoneticPr fontId="4" type="noConversion"/>
  </si>
  <si>
    <t>2022년 소규모 공동주택 안전점검</t>
    <phoneticPr fontId="4" type="noConversion"/>
  </si>
  <si>
    <t>8개동</t>
    <phoneticPr fontId="4" type="noConversion"/>
  </si>
  <si>
    <t>김현우</t>
    <phoneticPr fontId="4" type="noConversion"/>
  </si>
  <si>
    <t>032-760-7513</t>
    <phoneticPr fontId="4" type="noConversion"/>
  </si>
  <si>
    <t>마을관리 협동조합 사업화 모델 교육 프로그램</t>
    <phoneticPr fontId="4" type="noConversion"/>
  </si>
  <si>
    <t>8회차</t>
    <phoneticPr fontId="4" type="noConversion"/>
  </si>
  <si>
    <t>김석환</t>
    <phoneticPr fontId="4" type="noConversion"/>
  </si>
  <si>
    <t>032-760-6976</t>
    <phoneticPr fontId="4" type="noConversion"/>
  </si>
  <si>
    <t>월미선착장 보수공사</t>
  </si>
  <si>
    <t>20M*40M</t>
  </si>
  <si>
    <t>도시항만재생과</t>
  </si>
  <si>
    <t>박지연</t>
  </si>
  <si>
    <t>032-760-6973</t>
  </si>
  <si>
    <t>주거취약계층 집수리 지원 공사(1분기)</t>
    <phoneticPr fontId="4" type="noConversion"/>
  </si>
  <si>
    <t>1식(20일)</t>
    <phoneticPr fontId="4" type="noConversion"/>
  </si>
  <si>
    <t>피성환</t>
    <phoneticPr fontId="4" type="noConversion"/>
  </si>
  <si>
    <t>032-760-7654</t>
    <phoneticPr fontId="4" type="noConversion"/>
  </si>
  <si>
    <t>집수리 교육 운영 용역</t>
    <phoneticPr fontId="4" type="noConversion"/>
  </si>
  <si>
    <t>1식(180일)</t>
    <phoneticPr fontId="4" type="noConversion"/>
  </si>
  <si>
    <t>무인택배함 제작 설치</t>
    <phoneticPr fontId="4" type="noConversion"/>
  </si>
  <si>
    <t>4개소</t>
    <phoneticPr fontId="4" type="noConversion"/>
  </si>
  <si>
    <t>공감마을 오감거리 조성사업(토목)</t>
    <phoneticPr fontId="4" type="noConversion"/>
  </si>
  <si>
    <t>L=1.3km</t>
    <phoneticPr fontId="4" type="noConversion"/>
  </si>
  <si>
    <t>윤자영</t>
    <phoneticPr fontId="4" type="noConversion"/>
  </si>
  <si>
    <t>032-760-6975</t>
    <phoneticPr fontId="4" type="noConversion"/>
  </si>
  <si>
    <t>2022년도 버스승강장(쉘터) 교체 계획</t>
    <phoneticPr fontId="4" type="noConversion"/>
  </si>
  <si>
    <t>8개소</t>
    <phoneticPr fontId="4" type="noConversion"/>
  </si>
  <si>
    <t>방명화</t>
    <phoneticPr fontId="4" type="noConversion"/>
  </si>
  <si>
    <t>032-760-7572</t>
    <phoneticPr fontId="4" type="noConversion"/>
  </si>
  <si>
    <t>2022년 신선초등학교 개선 공사</t>
  </si>
  <si>
    <t>1식(50일)</t>
  </si>
  <si>
    <t>교통운수과</t>
  </si>
  <si>
    <t>강희엽</t>
  </si>
  <si>
    <t>032-760-7682</t>
  </si>
  <si>
    <t>어린이보호구역 투광기 설치 공사</t>
  </si>
  <si>
    <t>1식(28일)</t>
  </si>
  <si>
    <t>2022년 어린이보호구역 개선공사(2차)</t>
  </si>
  <si>
    <t>어린이보호구역 무인단속카메라 설치</t>
  </si>
  <si>
    <t>물품,공사</t>
  </si>
  <si>
    <t xml:space="preserve">고정형CCTV 설치 및 교체 등 사업 </t>
  </si>
  <si>
    <t>교체4개소, 설치 4개소</t>
  </si>
  <si>
    <t>이종석,강희엽</t>
  </si>
  <si>
    <t>032-760-7684</t>
  </si>
  <si>
    <t xml:space="preserve">용역 및 물품 </t>
    <phoneticPr fontId="4" type="noConversion"/>
  </si>
  <si>
    <t>환경취약지역 근절을 위한 꽃박스 운영</t>
    <phoneticPr fontId="4" type="noConversion"/>
  </si>
  <si>
    <t>95박스</t>
    <phoneticPr fontId="4" type="noConversion"/>
  </si>
  <si>
    <t>안대원</t>
    <phoneticPr fontId="4" type="noConversion"/>
  </si>
  <si>
    <t>032-760-7414</t>
    <phoneticPr fontId="4" type="noConversion"/>
  </si>
  <si>
    <t>이동식 CCTV 구입</t>
    <phoneticPr fontId="4" type="noConversion"/>
  </si>
  <si>
    <t>20개</t>
    <phoneticPr fontId="4" type="noConversion"/>
  </si>
  <si>
    <t>도로 재비산먼지 저감사업</t>
  </si>
  <si>
    <t>노면청소차 1대</t>
  </si>
  <si>
    <t>환경보호과</t>
  </si>
  <si>
    <t>윤용식</t>
  </si>
  <si>
    <t>032-760-7413</t>
    <phoneticPr fontId="4" type="noConversion"/>
  </si>
  <si>
    <t>생활폐기물 감량 목표관리제 추진(자본사업)</t>
  </si>
  <si>
    <t>집게차 1대</t>
  </si>
  <si>
    <t>032-760-7413</t>
  </si>
  <si>
    <t>환경미화원 관리</t>
  </si>
  <si>
    <t>대가지 300단</t>
  </si>
  <si>
    <t>춘추기 근무복 84벌</t>
  </si>
  <si>
    <t>환경미화원 대기실 환경개선공사</t>
  </si>
  <si>
    <t>하절기 근무복 84벌</t>
  </si>
  <si>
    <t>재활용 전용봉투 제작</t>
  </si>
  <si>
    <t>약 160만장</t>
  </si>
  <si>
    <t>박인아</t>
  </si>
  <si>
    <t>032-760-7217</t>
  </si>
  <si>
    <t>중구 제2청 조경관리공사</t>
    <phoneticPr fontId="4" type="noConversion"/>
  </si>
  <si>
    <t>1615.24㎡</t>
    <phoneticPr fontId="4" type="noConversion"/>
  </si>
  <si>
    <t>김용욱</t>
    <phoneticPr fontId="4" type="noConversion"/>
  </si>
  <si>
    <t>032-760-8812</t>
    <phoneticPr fontId="4" type="noConversion"/>
  </si>
  <si>
    <t>제2청 국제도시관 사무실 청소 용역</t>
    <phoneticPr fontId="4" type="noConversion"/>
  </si>
  <si>
    <t>1752.34㎡</t>
    <phoneticPr fontId="4" type="noConversion"/>
  </si>
  <si>
    <t>2022년도 상반기 국공립어린이집 리모델링공사</t>
    <phoneticPr fontId="4" type="noConversion"/>
  </si>
  <si>
    <t>1개소</t>
    <phoneticPr fontId="4" type="noConversion"/>
  </si>
  <si>
    <t>정혜리</t>
    <phoneticPr fontId="4" type="noConversion"/>
  </si>
  <si>
    <t>032-760-7927</t>
    <phoneticPr fontId="4" type="noConversion"/>
  </si>
  <si>
    <t>2022년 국공립어린이집 그린리모델링공사</t>
    <phoneticPr fontId="4" type="noConversion"/>
  </si>
  <si>
    <t>2개소</t>
    <phoneticPr fontId="4" type="noConversion"/>
  </si>
  <si>
    <t>2022년 국공립어린이집 그린리모델링공사 실시설계용역</t>
    <phoneticPr fontId="4" type="noConversion"/>
  </si>
  <si>
    <t>이동식 공중화장실 구입(제조)</t>
    <phoneticPr fontId="4" type="noConversion"/>
  </si>
  <si>
    <t>3개</t>
    <phoneticPr fontId="4" type="noConversion"/>
  </si>
  <si>
    <t>김성일</t>
    <phoneticPr fontId="4" type="noConversion"/>
  </si>
  <si>
    <t>032-760-7734</t>
    <phoneticPr fontId="4" type="noConversion"/>
  </si>
  <si>
    <t>이동식 공중화장실 설치 공사 실시설계용역</t>
    <phoneticPr fontId="4" type="noConversion"/>
  </si>
  <si>
    <t>이동식 공중화장실 및 오수처리시설 설치 공사</t>
    <phoneticPr fontId="4" type="noConversion"/>
  </si>
  <si>
    <t>3개소</t>
    <phoneticPr fontId="4" type="noConversion"/>
  </si>
  <si>
    <t>운서동 은골 진입도로 확장공사</t>
  </si>
  <si>
    <t xml:space="preserve">진입도로(L=100m, B=12m) 차도확장 </t>
  </si>
  <si>
    <t>기반시설과</t>
  </si>
  <si>
    <t>강동호</t>
  </si>
  <si>
    <t>032-760-8954</t>
  </si>
  <si>
    <t>논골길 일원 외 1개소 보행로 조성공사 실시설계용역</t>
  </si>
  <si>
    <t>보도설치(L700m, B=1~2m) 실시설계 1식</t>
  </si>
  <si>
    <t>운중로 일원 도로재포장 공사</t>
  </si>
  <si>
    <t>도로재포장 L=2,100m, B=7m)</t>
  </si>
  <si>
    <t>이진영</t>
  </si>
  <si>
    <t>032-760-8856</t>
  </si>
  <si>
    <t>돌팍재삼거리 우회전도류로 개선공사</t>
  </si>
  <si>
    <t>우회전도류로 개선 1식</t>
  </si>
  <si>
    <t>영종지역 도로 예초공사</t>
  </si>
  <si>
    <r>
      <t>보</t>
    </r>
    <r>
      <rPr>
        <sz val="10"/>
        <color theme="1"/>
        <rFont val="맑은 고딕"/>
        <family val="3"/>
        <charset val="129"/>
      </rPr>
      <t>·</t>
    </r>
    <r>
      <rPr>
        <sz val="10"/>
        <color theme="1"/>
        <rFont val="굴림체"/>
        <family val="3"/>
        <charset val="129"/>
      </rPr>
      <t>차도 예초 1식</t>
    </r>
  </si>
  <si>
    <t>볼라드 구입 및 설치</t>
  </si>
  <si>
    <t>N=50</t>
  </si>
  <si>
    <t>하늘중학교 일원 자전거횡단도 재도색</t>
  </si>
  <si>
    <t>자전거도로 횡단도 재도색 1식</t>
  </si>
  <si>
    <t>미단시티 일원 도로명 안내표지판 정비공사</t>
  </si>
  <si>
    <t>N=8EA</t>
  </si>
  <si>
    <t>영종국제도시 자전거 전용도로 종합휴게소 조성공사 기본 및 실시설계용역</t>
  </si>
  <si>
    <t>종합휴게소(연면적 506㎡) 실시설계 1식</t>
  </si>
  <si>
    <t>강찬욱</t>
  </si>
  <si>
    <t>032-760-8952</t>
  </si>
  <si>
    <t>논골길 일원 외 1개소 보행로 조성공사</t>
  </si>
  <si>
    <t>보도설치(L700m, B=1~2m)</t>
  </si>
  <si>
    <t>영종해안북로 300리 자전거 이음길 조성공사 실시설계용역</t>
  </si>
  <si>
    <t>자전거전용도로(L=4.9km) 실시설계 1식</t>
  </si>
  <si>
    <t>용유지역 도로변 예초 및 전정공사</t>
  </si>
  <si>
    <t>강소리</t>
  </si>
  <si>
    <t>032-760-8855</t>
  </si>
  <si>
    <t>볼라드 구입 및 설치(용유지역)</t>
  </si>
  <si>
    <t>50개</t>
  </si>
  <si>
    <t>2022년 용유·무의 시설물(교량) 정기안전점검</t>
  </si>
  <si>
    <t>용유로~마시안해변 간 도로개설공사</t>
  </si>
  <si>
    <t>강재현</t>
  </si>
  <si>
    <t>032-760-8852</t>
  </si>
  <si>
    <t>용유·무의지역 도로변 예초 및 전정공사</t>
  </si>
  <si>
    <t>구읍뱃터 상업지역 일원 인조석 맨홀 교체 공사</t>
  </si>
  <si>
    <t>맨홀 N=85개소</t>
  </si>
  <si>
    <t>이주영</t>
  </si>
  <si>
    <t>032-760-7728</t>
  </si>
  <si>
    <t>양자강 일원 하수관로 준설공사</t>
  </si>
  <si>
    <t>준설 V=70m³</t>
  </si>
  <si>
    <t>양자강 일원 하수관로 준설공사 폐기물처리용역</t>
  </si>
  <si>
    <t>폐기물 W=120ton</t>
  </si>
  <si>
    <t>운북동 1260번지 배수로 정비 공사</t>
  </si>
  <si>
    <t>배수로 정비(1식)</t>
  </si>
  <si>
    <t>홍계표</t>
  </si>
  <si>
    <t>032-760-7727</t>
  </si>
  <si>
    <t>전소천 일원 악취저감 탈취제 살포 공사</t>
  </si>
  <si>
    <t>탈취제 N=30통</t>
  </si>
  <si>
    <t xml:space="preserve">소하천(전소천) 종합계획수립용역 </t>
  </si>
  <si>
    <t>종합계획수립용역(1식)</t>
  </si>
  <si>
    <t>소하천(전소천)종합계획에 따른 전략환경영향평가용역(선금)</t>
  </si>
  <si>
    <t>전략환경영향평가용역(1식)</t>
  </si>
  <si>
    <t>2022년 영종 오수중계펌프장 폐기물처리용역</t>
  </si>
  <si>
    <t>오니 W=35ton</t>
  </si>
  <si>
    <t>선녀바위 일원 하수관 정비 및 배수펌프 설치 공사</t>
  </si>
  <si>
    <t>하수관 정비 및 배수펌프 설치 공사(1식)</t>
  </si>
  <si>
    <t>영종 하늘도시 물고임 방지시설 설치 공사</t>
  </si>
  <si>
    <t>L=20m</t>
  </si>
  <si>
    <t>을왕간이하수처리시설 분리막 세정 용역</t>
  </si>
  <si>
    <t>분리막 N=36 카트리지</t>
  </si>
  <si>
    <t>골목길 불 밝혀서 안전한 거리 만들기</t>
    <phoneticPr fontId="4" type="noConversion"/>
  </si>
  <si>
    <t>보안등기구 교체 280개</t>
    <phoneticPr fontId="4" type="noConversion"/>
  </si>
  <si>
    <t>오준석</t>
    <phoneticPr fontId="4" type="noConversion"/>
  </si>
  <si>
    <t>032-760-8958</t>
    <phoneticPr fontId="4" type="noConversion"/>
  </si>
  <si>
    <t>백년건강길 조도개선 공사</t>
    <phoneticPr fontId="4" type="noConversion"/>
  </si>
  <si>
    <t>공원등 신설 10개소</t>
    <phoneticPr fontId="4" type="noConversion"/>
  </si>
  <si>
    <t>김승일</t>
    <phoneticPr fontId="4" type="noConversion"/>
  </si>
  <si>
    <t>032-760-8959</t>
    <phoneticPr fontId="4" type="noConversion"/>
  </si>
  <si>
    <t>하나개해수욕장 화장실 교체</t>
    <phoneticPr fontId="4" type="noConversion"/>
  </si>
  <si>
    <t>김형철</t>
    <phoneticPr fontId="4" type="noConversion"/>
  </si>
  <si>
    <t>032-760-8871</t>
    <phoneticPr fontId="4" type="noConversion"/>
  </si>
  <si>
    <t>해수욕장 현황조사 용역</t>
    <phoneticPr fontId="4" type="noConversion"/>
  </si>
  <si>
    <t>오세화</t>
    <phoneticPr fontId="4" type="noConversion"/>
  </si>
  <si>
    <t>032-760-8872</t>
    <phoneticPr fontId="4" type="noConversion"/>
  </si>
  <si>
    <t>통합안전관리센터 및 유관기관 근무지 유지보수공사</t>
    <phoneticPr fontId="4" type="noConversion"/>
  </si>
  <si>
    <t>해수욕장 노후 급수대 정비</t>
    <phoneticPr fontId="4" type="noConversion"/>
  </si>
  <si>
    <t>해수욕장 인명구조함 정비</t>
    <phoneticPr fontId="4" type="noConversion"/>
  </si>
  <si>
    <t>해수욕장 기타 안전시설물 정비</t>
    <phoneticPr fontId="4" type="noConversion"/>
  </si>
  <si>
    <t>용유지역 해안가 불법건축물 행정대집행 폐기물 처리용역</t>
    <phoneticPr fontId="4" type="noConversion"/>
  </si>
  <si>
    <t>폐기물 약 40ton</t>
    <phoneticPr fontId="4" type="noConversion"/>
  </si>
  <si>
    <t>김우종</t>
    <phoneticPr fontId="4" type="noConversion"/>
  </si>
  <si>
    <t>032-760-8938</t>
    <phoneticPr fontId="4" type="noConversion"/>
  </si>
  <si>
    <t>2022년 자녀안심 그린숲 조성사업</t>
  </si>
  <si>
    <t>가로녹지대 확장 및 수목식재, 
편의시설 설치</t>
    <phoneticPr fontId="4" type="noConversion"/>
  </si>
  <si>
    <t>도시공원과</t>
  </si>
  <si>
    <t>천지선</t>
  </si>
  <si>
    <t>032-760-8848</t>
  </si>
  <si>
    <t>2022년도 가로녹지 병해충 방제공사</t>
  </si>
  <si>
    <t>병해충 약제 방제 5회 및 수간주사</t>
  </si>
  <si>
    <t>2022년 등산로 정비사업</t>
  </si>
  <si>
    <t>등산로 정비 2km</t>
  </si>
  <si>
    <t>강원</t>
  </si>
  <si>
    <t>032-760-7774</t>
  </si>
  <si>
    <t>2022년 미세먼지저감 공익숲가꾸기사업</t>
  </si>
  <si>
    <t>숲가꾸기 50ha</t>
  </si>
  <si>
    <t>2022년 큰나무공익조림사업</t>
  </si>
  <si>
    <t>큰나무조림 5ha</t>
  </si>
  <si>
    <t>2022년 산림병해충 방제사업</t>
  </si>
  <si>
    <t>병해충 지상방제 300ha</t>
  </si>
  <si>
    <t>해상관광탐방로 유지보수사업</t>
  </si>
  <si>
    <t>박영호</t>
  </si>
  <si>
    <t>032-760-7772</t>
  </si>
  <si>
    <t>산지 계류보전사업</t>
  </si>
  <si>
    <t>산지계류보전사업 1식</t>
  </si>
  <si>
    <t>산불진화업무용 무전기 구입</t>
  </si>
  <si>
    <t>휴대용무전기 25대 구입</t>
  </si>
  <si>
    <t>산불진화차량</t>
  </si>
  <si>
    <t>산불진화차량 1대 구입</t>
  </si>
  <si>
    <t>문화탐방로 해안보행로 정비사업</t>
  </si>
  <si>
    <t>녹지대 환경 개선사업</t>
  </si>
  <si>
    <t>지호승</t>
  </si>
  <si>
    <t>032-760-7778</t>
  </si>
  <si>
    <t>안전한 놀이공간 정비사업</t>
  </si>
  <si>
    <t>신정화</t>
  </si>
  <si>
    <t>032-760-7779</t>
  </si>
  <si>
    <t>세계평화의숲 숲가꾸기 사업</t>
  </si>
  <si>
    <t>녹지관리사 설치사업</t>
  </si>
  <si>
    <t>김유리</t>
  </si>
  <si>
    <t>032-760-7777</t>
  </si>
  <si>
    <t>무궁화 동산 조성사업</t>
  </si>
  <si>
    <t>미세먼지 차단숲 조성사업</t>
  </si>
  <si>
    <t>공원녹지 휴게시설 정비사업</t>
  </si>
  <si>
    <t>오인호</t>
  </si>
  <si>
    <t>032-760-7787</t>
  </si>
  <si>
    <t>공원 체육시설 쿨링포크 설치사업</t>
  </si>
  <si>
    <t xml:space="preserve">용유동 저단형 현수막지정게시대 설치 </t>
    <phoneticPr fontId="4" type="noConversion"/>
  </si>
  <si>
    <t>7개소(7M*2M)</t>
    <phoneticPr fontId="4" type="noConversion"/>
  </si>
  <si>
    <t>이기옥</t>
    <phoneticPr fontId="4" type="noConversion"/>
  </si>
  <si>
    <t>032-760-7781</t>
    <phoneticPr fontId="4" type="noConversion"/>
  </si>
  <si>
    <t>주인 없는 간판 정비 용역</t>
    <phoneticPr fontId="4" type="noConversion"/>
  </si>
  <si>
    <t>1식(10일)</t>
    <phoneticPr fontId="4" type="noConversion"/>
  </si>
  <si>
    <t>이성호</t>
    <phoneticPr fontId="4" type="noConversion"/>
  </si>
  <si>
    <t>032-760-7784</t>
    <phoneticPr fontId="4" type="noConversion"/>
  </si>
  <si>
    <t>도로반사경 정비 공사</t>
    <phoneticPr fontId="4" type="noConversion"/>
  </si>
  <si>
    <t>15EA</t>
    <phoneticPr fontId="4" type="noConversion"/>
  </si>
  <si>
    <t>이대한</t>
    <phoneticPr fontId="4" type="noConversion"/>
  </si>
  <si>
    <t>032-760-7798</t>
    <phoneticPr fontId="4" type="noConversion"/>
  </si>
  <si>
    <t>영종국제도시 과속방지턱 정비 공사</t>
    <phoneticPr fontId="4" type="noConversion"/>
  </si>
  <si>
    <t>8EA</t>
    <phoneticPr fontId="4" type="noConversion"/>
  </si>
  <si>
    <t>하나개지구 연안정비사업</t>
    <phoneticPr fontId="4" type="noConversion"/>
  </si>
  <si>
    <t>양빈 15,000㎥</t>
    <phoneticPr fontId="4" type="noConversion"/>
  </si>
  <si>
    <t>오누리</t>
    <phoneticPr fontId="4" type="noConversion"/>
  </si>
  <si>
    <t>032-760-8838</t>
    <phoneticPr fontId="4" type="noConversion"/>
  </si>
  <si>
    <t>대무의항 선착장 보강공사(2차)</t>
    <phoneticPr fontId="4" type="noConversion"/>
  </si>
  <si>
    <t>L=40m</t>
    <phoneticPr fontId="4" type="noConversion"/>
  </si>
  <si>
    <t>김덕기</t>
    <phoneticPr fontId="4" type="noConversion"/>
  </si>
  <si>
    <t>032-760-8837</t>
    <phoneticPr fontId="4" type="noConversion"/>
  </si>
  <si>
    <t>예단포항 선착장 개선사업 기본 및 실시설계 용역</t>
    <phoneticPr fontId="4" type="noConversion"/>
  </si>
  <si>
    <t>L=185m</t>
    <phoneticPr fontId="4" type="noConversion"/>
  </si>
  <si>
    <t>광명항 물량장 조성사업 기본 및 실시설계 용역</t>
    <phoneticPr fontId="4" type="noConversion"/>
  </si>
  <si>
    <t>A=4,000㎡</t>
    <phoneticPr fontId="4" type="noConversion"/>
  </si>
  <si>
    <r>
      <t>중구마을 구석구석 탐방 버스임차 용역
[원도심(출발)</t>
    </r>
    <r>
      <rPr>
        <sz val="10"/>
        <color theme="1"/>
        <rFont val="맑은 고딕"/>
        <family val="3"/>
        <charset val="129"/>
      </rPr>
      <t>↔</t>
    </r>
    <r>
      <rPr>
        <sz val="10"/>
        <color theme="1"/>
        <rFont val="굴림체"/>
        <family val="3"/>
        <charset val="129"/>
      </rPr>
      <t xml:space="preserve"> 원도심</t>
    </r>
    <r>
      <rPr>
        <sz val="10"/>
        <color theme="1"/>
        <rFont val="휴먼명조"/>
        <family val="3"/>
        <charset val="129"/>
      </rPr>
      <t>·</t>
    </r>
    <r>
      <rPr>
        <sz val="10"/>
        <color theme="1"/>
        <rFont val="굴림체"/>
        <family val="3"/>
        <charset val="129"/>
      </rPr>
      <t>영종국제도시(도착)]</t>
    </r>
    <phoneticPr fontId="4" type="noConversion"/>
  </si>
  <si>
    <t>90대</t>
    <phoneticPr fontId="4" type="noConversion"/>
  </si>
  <si>
    <t>한금용</t>
    <phoneticPr fontId="4" type="noConversion"/>
  </si>
  <si>
    <t>032-760-7932</t>
    <phoneticPr fontId="4" type="noConversion"/>
  </si>
  <si>
    <t>중구마을 구석구석 탐방 버스임차 용역
[영종국제도시(출발)↔ 원도심·영종국제도시(도착)]</t>
    <phoneticPr fontId="4" type="noConversion"/>
  </si>
  <si>
    <t>307대</t>
    <phoneticPr fontId="4" type="noConversion"/>
  </si>
  <si>
    <t xml:space="preserve">중구 평생학습관 건립공사 </t>
    <phoneticPr fontId="4" type="noConversion"/>
  </si>
  <si>
    <t>지하1층,지하4층. 
연면적 2,100㎡</t>
    <phoneticPr fontId="4" type="noConversion"/>
  </si>
  <si>
    <t>김효영</t>
    <phoneticPr fontId="4" type="noConversion"/>
  </si>
  <si>
    <t>032-760-7959</t>
    <phoneticPr fontId="4" type="noConversion"/>
  </si>
  <si>
    <t>중구 평생학습관 건립공사 감리용역(통신)</t>
    <phoneticPr fontId="4" type="noConversion"/>
  </si>
  <si>
    <t>중구 평생학습관 건립공사 감리용역(소방)</t>
    <phoneticPr fontId="4" type="noConversion"/>
  </si>
  <si>
    <t>중구 평생학습관 건립공사 감리용역(전기)</t>
    <phoneticPr fontId="4" type="noConversion"/>
  </si>
  <si>
    <t>중구 평생학습관 건립공사 
(건축,토목,기계)상주감리용역</t>
    <phoneticPr fontId="4" type="noConversion"/>
  </si>
  <si>
    <t>중구 평생학습관 건립공사 기공식 용역</t>
    <phoneticPr fontId="4" type="noConversion"/>
  </si>
  <si>
    <t>중구 평생교육시설(인향야학)환경개선 공사</t>
    <phoneticPr fontId="4" type="noConversion"/>
  </si>
  <si>
    <t>화장실칸막이교체,
천장텍스설치 등</t>
    <phoneticPr fontId="4" type="noConversion"/>
  </si>
  <si>
    <t>인천 중구 교육포털 구축</t>
    <phoneticPr fontId="4" type="noConversion"/>
  </si>
  <si>
    <t>취약계층 신속항원 자가진단키트 구입(2월 4주차 ~ 4월 1주차)</t>
    <phoneticPr fontId="4" type="noConversion"/>
  </si>
  <si>
    <t>122,250개</t>
    <phoneticPr fontId="4" type="noConversion"/>
  </si>
  <si>
    <t>복지정책과</t>
    <phoneticPr fontId="4" type="noConversion"/>
  </si>
  <si>
    <t>현새미</t>
    <phoneticPr fontId="4" type="noConversion"/>
  </si>
  <si>
    <t>032-760-7533</t>
    <phoneticPr fontId="4" type="noConversion"/>
  </si>
  <si>
    <t>취약계층 신속항원 자가진단키트 구입(4월 2주차)</t>
    <phoneticPr fontId="4" type="noConversion"/>
  </si>
  <si>
    <t>16,700개</t>
    <phoneticPr fontId="4" type="noConversion"/>
  </si>
  <si>
    <t>032-760-7317</t>
    <phoneticPr fontId="3" type="noConversion"/>
  </si>
  <si>
    <t>032-760-7453</t>
    <phoneticPr fontId="4" type="noConversion"/>
  </si>
  <si>
    <t>032-760-7454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</si>
</sst>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8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b/>
      <sz val="14"/>
      <color indexed="8"/>
      <name val="굴림체"/>
      <family val="3"/>
      <charset val="129"/>
    </font>
    <font>
      <sz val="11"/>
      <name val="HY그래픽"/>
      <family val="1"/>
      <charset val="129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휴먼명조"/>
      <family val="3"/>
      <charset val="129"/>
    </font>
  </fonts>
  <fills count="5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6" tint="0.59999389629810485"/>
        </stop>
      </gradientFill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5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 indent="1" shrinkToFit="1"/>
    </xf>
    <xf numFmtId="41" fontId="13" fillId="0" borderId="1" xfId="1" applyFont="1" applyBorder="1" applyAlignment="1">
      <alignment horizontal="right" vertical="center" shrinkToFit="1"/>
    </xf>
    <xf numFmtId="41" fontId="13" fillId="0" borderId="1" xfId="2" applyFont="1" applyBorder="1" applyAlignment="1">
      <alignment horizontal="right" vertical="center" shrinkToFit="1"/>
    </xf>
    <xf numFmtId="0" fontId="11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left" vertical="center" indent="1" shrinkToFit="1"/>
    </xf>
    <xf numFmtId="41" fontId="11" fillId="0" borderId="1" xfId="1" applyFont="1" applyBorder="1" applyAlignment="1">
      <alignment horizontal="right" vertical="center" shrinkToFit="1"/>
    </xf>
    <xf numFmtId="41" fontId="11" fillId="0" borderId="1" xfId="2" applyFont="1" applyBorder="1" applyAlignment="1">
      <alignment horizontal="right"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1" xfId="0" quotePrefix="1" applyNumberFormat="1" applyFont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41" fontId="11" fillId="0" borderId="1" xfId="1" applyFont="1" applyBorder="1" applyAlignment="1">
      <alignment vertical="center" shrinkToFit="1"/>
    </xf>
    <xf numFmtId="0" fontId="15" fillId="0" borderId="1" xfId="0" applyFont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left" vertical="center" indent="1"/>
    </xf>
    <xf numFmtId="0" fontId="11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left" vertical="center" indent="1" shrinkToFit="1"/>
    </xf>
    <xf numFmtId="41" fontId="15" fillId="0" borderId="1" xfId="1" applyFont="1" applyBorder="1" applyAlignment="1">
      <alignment horizontal="right" vertical="center" shrinkToFit="1"/>
    </xf>
    <xf numFmtId="4" fontId="11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 shrinkToFit="1"/>
    </xf>
    <xf numFmtId="41" fontId="11" fillId="4" borderId="1" xfId="1" applyFont="1" applyFill="1" applyBorder="1" applyAlignment="1">
      <alignment horizontal="center" vertical="center" wrapText="1"/>
    </xf>
    <xf numFmtId="41" fontId="11" fillId="4" borderId="1" xfId="1" applyFont="1" applyFill="1" applyBorder="1" applyAlignment="1">
      <alignment horizontal="center" vertical="center"/>
    </xf>
    <xf numFmtId="41" fontId="12" fillId="4" borderId="1" xfId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shrinkToFit="1"/>
    </xf>
    <xf numFmtId="41" fontId="11" fillId="0" borderId="1" xfId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left" vertical="center" wrapText="1" indent="1" shrinkToFit="1"/>
    </xf>
    <xf numFmtId="0" fontId="11" fillId="4" borderId="1" xfId="0" applyFont="1" applyFill="1" applyBorder="1" applyAlignment="1">
      <alignment horizontal="left" vertical="center" indent="1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3" xfId="0" applyBorder="1" applyAlignment="1">
      <alignment horizontal="left" vertical="center"/>
    </xf>
    <xf numFmtId="0" fontId="11" fillId="0" borderId="0" xfId="0" applyFont="1">
      <alignment vertical="center"/>
    </xf>
    <xf numFmtId="176" fontId="11" fillId="0" borderId="1" xfId="0" applyNumberFormat="1" applyFont="1" applyBorder="1" applyAlignment="1">
      <alignment horizontal="center" vertical="center" shrinkToFi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3"/>
  <sheetViews>
    <sheetView tabSelected="1" workbookViewId="0">
      <selection activeCell="A4" sqref="A4"/>
    </sheetView>
  </sheetViews>
  <sheetFormatPr defaultRowHeight="16.5"/>
  <cols>
    <col min="1" max="1" width="5.125" customWidth="1"/>
    <col min="2" max="2" width="6.75" customWidth="1"/>
    <col min="3" max="3" width="7.125" customWidth="1"/>
    <col min="4" max="4" width="42.875" customWidth="1"/>
    <col min="5" max="5" width="16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9" ht="30" customHeight="1">
      <c r="A1" s="39" t="s">
        <v>26</v>
      </c>
      <c r="B1" s="40"/>
      <c r="C1" s="40"/>
      <c r="D1" s="40"/>
      <c r="E1" s="40"/>
      <c r="F1" s="40"/>
      <c r="G1" s="40"/>
      <c r="H1" s="40"/>
      <c r="I1" s="40"/>
    </row>
    <row r="2" spans="1:9" ht="19.5" customHeight="1">
      <c r="A2" s="41"/>
      <c r="B2" s="41"/>
      <c r="C2" s="41"/>
      <c r="D2" s="41"/>
      <c r="F2" s="2">
        <f>SUBTOTAL(9,F3:F184)</f>
        <v>30985346000</v>
      </c>
      <c r="H2" s="3"/>
      <c r="I2" s="4" t="s">
        <v>27</v>
      </c>
    </row>
    <row r="3" spans="1:9" ht="32.25" customHeight="1">
      <c r="A3" s="5" t="s">
        <v>28</v>
      </c>
      <c r="B3" s="6" t="s">
        <v>29</v>
      </c>
      <c r="C3" s="6" t="s">
        <v>0</v>
      </c>
      <c r="D3" s="5" t="s">
        <v>30</v>
      </c>
      <c r="E3" s="7" t="s">
        <v>31</v>
      </c>
      <c r="F3" s="6" t="s">
        <v>32</v>
      </c>
      <c r="G3" s="5" t="s">
        <v>33</v>
      </c>
      <c r="H3" s="8" t="s">
        <v>34</v>
      </c>
      <c r="I3" s="9" t="s">
        <v>35</v>
      </c>
    </row>
    <row r="4" spans="1:9" s="1" customFormat="1" ht="24.95" customHeight="1">
      <c r="A4" s="10">
        <v>1</v>
      </c>
      <c r="B4" s="10">
        <v>4</v>
      </c>
      <c r="C4" s="10" t="s">
        <v>3</v>
      </c>
      <c r="D4" s="11" t="s">
        <v>36</v>
      </c>
      <c r="E4" s="10" t="s">
        <v>37</v>
      </c>
      <c r="F4" s="12">
        <v>27648500</v>
      </c>
      <c r="G4" s="10" t="s">
        <v>4</v>
      </c>
      <c r="H4" s="10" t="s">
        <v>38</v>
      </c>
      <c r="I4" s="10" t="s">
        <v>39</v>
      </c>
    </row>
    <row r="5" spans="1:9" s="1" customFormat="1" ht="24.95" customHeight="1">
      <c r="A5" s="10">
        <v>2</v>
      </c>
      <c r="B5" s="10">
        <v>4</v>
      </c>
      <c r="C5" s="10" t="s">
        <v>1</v>
      </c>
      <c r="D5" s="11" t="s">
        <v>40</v>
      </c>
      <c r="E5" s="10" t="s">
        <v>41</v>
      </c>
      <c r="F5" s="12">
        <v>17700000</v>
      </c>
      <c r="G5" s="10" t="s">
        <v>4</v>
      </c>
      <c r="H5" s="10" t="s">
        <v>42</v>
      </c>
      <c r="I5" s="10" t="s">
        <v>43</v>
      </c>
    </row>
    <row r="6" spans="1:9" s="1" customFormat="1" ht="24.95" customHeight="1">
      <c r="A6" s="10">
        <v>3</v>
      </c>
      <c r="B6" s="10">
        <v>4</v>
      </c>
      <c r="C6" s="10" t="s">
        <v>3</v>
      </c>
      <c r="D6" s="11" t="s">
        <v>44</v>
      </c>
      <c r="E6" s="10" t="s">
        <v>45</v>
      </c>
      <c r="F6" s="12">
        <v>98101300</v>
      </c>
      <c r="G6" s="10" t="s">
        <v>4</v>
      </c>
      <c r="H6" s="10" t="s">
        <v>46</v>
      </c>
      <c r="I6" s="10" t="s">
        <v>47</v>
      </c>
    </row>
    <row r="7" spans="1:9" s="1" customFormat="1" ht="24.95" customHeight="1">
      <c r="A7" s="10">
        <v>4</v>
      </c>
      <c r="B7" s="10">
        <v>4</v>
      </c>
      <c r="C7" s="10" t="s">
        <v>48</v>
      </c>
      <c r="D7" s="11" t="s">
        <v>49</v>
      </c>
      <c r="E7" s="10" t="s">
        <v>50</v>
      </c>
      <c r="F7" s="13">
        <v>16500000</v>
      </c>
      <c r="G7" s="10" t="s">
        <v>51</v>
      </c>
      <c r="H7" s="10" t="s">
        <v>52</v>
      </c>
      <c r="I7" s="10" t="s">
        <v>53</v>
      </c>
    </row>
    <row r="8" spans="1:9" s="1" customFormat="1" ht="24.95" customHeight="1">
      <c r="A8" s="10">
        <v>5</v>
      </c>
      <c r="B8" s="10">
        <v>6</v>
      </c>
      <c r="C8" s="10" t="s">
        <v>54</v>
      </c>
      <c r="D8" s="11" t="s">
        <v>55</v>
      </c>
      <c r="E8" s="10" t="s">
        <v>50</v>
      </c>
      <c r="F8" s="13">
        <v>13738000</v>
      </c>
      <c r="G8" s="10" t="s">
        <v>51</v>
      </c>
      <c r="H8" s="10" t="s">
        <v>52</v>
      </c>
      <c r="I8" s="10" t="s">
        <v>53</v>
      </c>
    </row>
    <row r="9" spans="1:9" ht="24.95" customHeight="1">
      <c r="A9" s="10">
        <v>6</v>
      </c>
      <c r="B9" s="14">
        <v>4</v>
      </c>
      <c r="C9" s="14" t="s">
        <v>1</v>
      </c>
      <c r="D9" s="15" t="s">
        <v>56</v>
      </c>
      <c r="E9" s="14" t="s">
        <v>57</v>
      </c>
      <c r="F9" s="16">
        <v>24655000</v>
      </c>
      <c r="G9" s="14" t="s">
        <v>5</v>
      </c>
      <c r="H9" s="14" t="s">
        <v>58</v>
      </c>
      <c r="I9" s="14" t="s">
        <v>59</v>
      </c>
    </row>
    <row r="10" spans="1:9" ht="24.95" customHeight="1">
      <c r="A10" s="10">
        <v>7</v>
      </c>
      <c r="B10" s="14">
        <v>4</v>
      </c>
      <c r="C10" s="14" t="s">
        <v>60</v>
      </c>
      <c r="D10" s="15" t="s">
        <v>61</v>
      </c>
      <c r="E10" s="14" t="s">
        <v>62</v>
      </c>
      <c r="F10" s="17">
        <v>80000000</v>
      </c>
      <c r="G10" s="14" t="s">
        <v>63</v>
      </c>
      <c r="H10" s="14" t="s">
        <v>64</v>
      </c>
      <c r="I10" s="14" t="s">
        <v>65</v>
      </c>
    </row>
    <row r="11" spans="1:9" ht="24.95" customHeight="1">
      <c r="A11" s="10">
        <v>8</v>
      </c>
      <c r="B11" s="14">
        <v>4</v>
      </c>
      <c r="C11" s="14" t="s">
        <v>1</v>
      </c>
      <c r="D11" s="15" t="s">
        <v>66</v>
      </c>
      <c r="E11" s="14" t="s">
        <v>41</v>
      </c>
      <c r="F11" s="16">
        <v>58000000</v>
      </c>
      <c r="G11" s="14" t="s">
        <v>63</v>
      </c>
      <c r="H11" s="14" t="s">
        <v>67</v>
      </c>
      <c r="I11" s="14" t="s">
        <v>68</v>
      </c>
    </row>
    <row r="12" spans="1:9" ht="24.95" customHeight="1">
      <c r="A12" s="10">
        <v>9</v>
      </c>
      <c r="B12" s="14">
        <v>4</v>
      </c>
      <c r="C12" s="14" t="s">
        <v>3</v>
      </c>
      <c r="D12" s="15" t="s">
        <v>69</v>
      </c>
      <c r="E12" s="14" t="s">
        <v>41</v>
      </c>
      <c r="F12" s="16">
        <v>15000000</v>
      </c>
      <c r="G12" s="14" t="s">
        <v>63</v>
      </c>
      <c r="H12" s="14" t="s">
        <v>70</v>
      </c>
      <c r="I12" s="14" t="s">
        <v>71</v>
      </c>
    </row>
    <row r="13" spans="1:9" ht="24.95" customHeight="1">
      <c r="A13" s="10">
        <v>10</v>
      </c>
      <c r="B13" s="14">
        <v>5</v>
      </c>
      <c r="C13" s="14" t="s">
        <v>3</v>
      </c>
      <c r="D13" s="15" t="s">
        <v>72</v>
      </c>
      <c r="E13" s="14" t="s">
        <v>41</v>
      </c>
      <c r="F13" s="16">
        <v>55100000</v>
      </c>
      <c r="G13" s="14" t="s">
        <v>5</v>
      </c>
      <c r="H13" s="14" t="s">
        <v>73</v>
      </c>
      <c r="I13" s="14" t="s">
        <v>74</v>
      </c>
    </row>
    <row r="14" spans="1:9" ht="24.95" customHeight="1">
      <c r="A14" s="10">
        <v>11</v>
      </c>
      <c r="B14" s="14">
        <v>5</v>
      </c>
      <c r="C14" s="14" t="s">
        <v>3</v>
      </c>
      <c r="D14" s="15" t="s">
        <v>75</v>
      </c>
      <c r="E14" s="14" t="s">
        <v>76</v>
      </c>
      <c r="F14" s="16">
        <v>6400000</v>
      </c>
      <c r="G14" s="14" t="s">
        <v>63</v>
      </c>
      <c r="H14" s="14" t="s">
        <v>77</v>
      </c>
      <c r="I14" s="14" t="s">
        <v>78</v>
      </c>
    </row>
    <row r="15" spans="1:9" ht="24.95" customHeight="1">
      <c r="A15" s="10">
        <v>12</v>
      </c>
      <c r="B15" s="14">
        <v>6</v>
      </c>
      <c r="C15" s="14" t="s">
        <v>60</v>
      </c>
      <c r="D15" s="15" t="s">
        <v>79</v>
      </c>
      <c r="E15" s="14" t="s">
        <v>62</v>
      </c>
      <c r="F15" s="17">
        <v>200000000</v>
      </c>
      <c r="G15" s="14" t="s">
        <v>63</v>
      </c>
      <c r="H15" s="14" t="s">
        <v>64</v>
      </c>
      <c r="I15" s="14" t="s">
        <v>65</v>
      </c>
    </row>
    <row r="16" spans="1:9" ht="24.95" customHeight="1">
      <c r="A16" s="10">
        <v>13</v>
      </c>
      <c r="B16" s="14">
        <v>6</v>
      </c>
      <c r="C16" s="14" t="s">
        <v>60</v>
      </c>
      <c r="D16" s="15" t="s">
        <v>80</v>
      </c>
      <c r="E16" s="14" t="s">
        <v>62</v>
      </c>
      <c r="F16" s="17">
        <v>70000000</v>
      </c>
      <c r="G16" s="14" t="s">
        <v>63</v>
      </c>
      <c r="H16" s="14" t="s">
        <v>64</v>
      </c>
      <c r="I16" s="14" t="s">
        <v>65</v>
      </c>
    </row>
    <row r="17" spans="1:9" ht="24.95" customHeight="1">
      <c r="A17" s="10">
        <v>14</v>
      </c>
      <c r="B17" s="14">
        <v>6</v>
      </c>
      <c r="C17" s="14" t="s">
        <v>1</v>
      </c>
      <c r="D17" s="15" t="s">
        <v>81</v>
      </c>
      <c r="E17" s="14" t="s">
        <v>82</v>
      </c>
      <c r="F17" s="16">
        <v>100000000</v>
      </c>
      <c r="G17" s="14" t="s">
        <v>63</v>
      </c>
      <c r="H17" s="14" t="s">
        <v>83</v>
      </c>
      <c r="I17" s="14" t="s">
        <v>84</v>
      </c>
    </row>
    <row r="18" spans="1:9" ht="24.95" customHeight="1">
      <c r="A18" s="10">
        <v>15</v>
      </c>
      <c r="B18" s="14">
        <v>4</v>
      </c>
      <c r="C18" s="14" t="s">
        <v>2</v>
      </c>
      <c r="D18" s="15" t="s">
        <v>85</v>
      </c>
      <c r="E18" s="14" t="s">
        <v>86</v>
      </c>
      <c r="F18" s="16">
        <v>6820000</v>
      </c>
      <c r="G18" s="14" t="s">
        <v>6</v>
      </c>
      <c r="H18" s="14" t="s">
        <v>87</v>
      </c>
      <c r="I18" s="14" t="s">
        <v>88</v>
      </c>
    </row>
    <row r="19" spans="1:9" ht="24.95" customHeight="1">
      <c r="A19" s="10">
        <v>16</v>
      </c>
      <c r="B19" s="14">
        <v>4</v>
      </c>
      <c r="C19" s="14" t="s">
        <v>1</v>
      </c>
      <c r="D19" s="15" t="s">
        <v>89</v>
      </c>
      <c r="E19" s="14" t="s">
        <v>90</v>
      </c>
      <c r="F19" s="16">
        <v>20000000</v>
      </c>
      <c r="G19" s="14" t="s">
        <v>6</v>
      </c>
      <c r="H19" s="14" t="s">
        <v>91</v>
      </c>
      <c r="I19" s="14" t="s">
        <v>92</v>
      </c>
    </row>
    <row r="20" spans="1:9" ht="24.95" customHeight="1">
      <c r="A20" s="10">
        <v>17</v>
      </c>
      <c r="B20" s="14">
        <v>4</v>
      </c>
      <c r="C20" s="14" t="s">
        <v>1</v>
      </c>
      <c r="D20" s="15" t="s">
        <v>93</v>
      </c>
      <c r="E20" s="14" t="s">
        <v>90</v>
      </c>
      <c r="F20" s="16">
        <v>13000000</v>
      </c>
      <c r="G20" s="14" t="s">
        <v>6</v>
      </c>
      <c r="H20" s="14" t="s">
        <v>91</v>
      </c>
      <c r="I20" s="14" t="s">
        <v>92</v>
      </c>
    </row>
    <row r="21" spans="1:9" ht="24.95" customHeight="1">
      <c r="A21" s="10">
        <v>18</v>
      </c>
      <c r="B21" s="14">
        <v>5</v>
      </c>
      <c r="C21" s="14" t="s">
        <v>2</v>
      </c>
      <c r="D21" s="15" t="s">
        <v>94</v>
      </c>
      <c r="E21" s="14" t="s">
        <v>90</v>
      </c>
      <c r="F21" s="16">
        <v>14000000</v>
      </c>
      <c r="G21" s="14" t="s">
        <v>6</v>
      </c>
      <c r="H21" s="14" t="s">
        <v>91</v>
      </c>
      <c r="I21" s="14" t="s">
        <v>92</v>
      </c>
    </row>
    <row r="22" spans="1:9" ht="24.95" customHeight="1">
      <c r="A22" s="10">
        <v>19</v>
      </c>
      <c r="B22" s="14">
        <v>4</v>
      </c>
      <c r="C22" s="14" t="s">
        <v>2</v>
      </c>
      <c r="D22" s="15" t="s">
        <v>95</v>
      </c>
      <c r="E22" s="14" t="s">
        <v>96</v>
      </c>
      <c r="F22" s="16">
        <v>17254200</v>
      </c>
      <c r="G22" s="14" t="s">
        <v>7</v>
      </c>
      <c r="H22" s="14" t="s">
        <v>97</v>
      </c>
      <c r="I22" s="14" t="s">
        <v>98</v>
      </c>
    </row>
    <row r="23" spans="1:9" ht="24.95" customHeight="1">
      <c r="A23" s="10">
        <v>20</v>
      </c>
      <c r="B23" s="14">
        <v>5</v>
      </c>
      <c r="C23" s="14" t="s">
        <v>3</v>
      </c>
      <c r="D23" s="15" t="s">
        <v>99</v>
      </c>
      <c r="E23" s="14" t="s">
        <v>100</v>
      </c>
      <c r="F23" s="16">
        <v>54000000</v>
      </c>
      <c r="G23" s="14" t="s">
        <v>7</v>
      </c>
      <c r="H23" s="14" t="s">
        <v>101</v>
      </c>
      <c r="I23" s="14" t="s">
        <v>102</v>
      </c>
    </row>
    <row r="24" spans="1:9" ht="24.95" customHeight="1">
      <c r="A24" s="10">
        <v>21</v>
      </c>
      <c r="B24" s="14">
        <v>6</v>
      </c>
      <c r="C24" s="14" t="s">
        <v>2</v>
      </c>
      <c r="D24" s="15" t="s">
        <v>103</v>
      </c>
      <c r="E24" s="14" t="s">
        <v>41</v>
      </c>
      <c r="F24" s="16">
        <v>7200000</v>
      </c>
      <c r="G24" s="14" t="s">
        <v>7</v>
      </c>
      <c r="H24" s="14" t="s">
        <v>101</v>
      </c>
      <c r="I24" s="14" t="s">
        <v>102</v>
      </c>
    </row>
    <row r="25" spans="1:9" ht="24.95" customHeight="1">
      <c r="A25" s="10">
        <v>22</v>
      </c>
      <c r="B25" s="14">
        <v>6</v>
      </c>
      <c r="C25" s="14" t="s">
        <v>2</v>
      </c>
      <c r="D25" s="15" t="s">
        <v>104</v>
      </c>
      <c r="E25" s="14" t="s">
        <v>41</v>
      </c>
      <c r="F25" s="16">
        <v>21000000</v>
      </c>
      <c r="G25" s="14" t="s">
        <v>7</v>
      </c>
      <c r="H25" s="14" t="s">
        <v>101</v>
      </c>
      <c r="I25" s="14" t="s">
        <v>102</v>
      </c>
    </row>
    <row r="26" spans="1:9" ht="24.95" customHeight="1">
      <c r="A26" s="10">
        <v>23</v>
      </c>
      <c r="B26" s="14">
        <v>6</v>
      </c>
      <c r="C26" s="14" t="s">
        <v>2</v>
      </c>
      <c r="D26" s="15" t="s">
        <v>105</v>
      </c>
      <c r="E26" s="14" t="s">
        <v>41</v>
      </c>
      <c r="F26" s="16">
        <v>9600000</v>
      </c>
      <c r="G26" s="14" t="s">
        <v>7</v>
      </c>
      <c r="H26" s="14" t="s">
        <v>101</v>
      </c>
      <c r="I26" s="14" t="s">
        <v>102</v>
      </c>
    </row>
    <row r="27" spans="1:9" ht="24.95" customHeight="1">
      <c r="A27" s="10">
        <v>24</v>
      </c>
      <c r="B27" s="14">
        <v>5</v>
      </c>
      <c r="C27" s="14" t="s">
        <v>2</v>
      </c>
      <c r="D27" s="15" t="s">
        <v>106</v>
      </c>
      <c r="E27" s="14" t="s">
        <v>37</v>
      </c>
      <c r="F27" s="16">
        <v>6800000</v>
      </c>
      <c r="G27" s="14" t="s">
        <v>8</v>
      </c>
      <c r="H27" s="14" t="s">
        <v>107</v>
      </c>
      <c r="I27" s="14" t="s">
        <v>108</v>
      </c>
    </row>
    <row r="28" spans="1:9" s="42" customFormat="1" ht="23.25" customHeight="1">
      <c r="A28" s="10">
        <v>25</v>
      </c>
      <c r="B28" s="14">
        <v>4</v>
      </c>
      <c r="C28" s="14" t="s">
        <v>3</v>
      </c>
      <c r="D28" s="15" t="s">
        <v>490</v>
      </c>
      <c r="E28" s="14" t="s">
        <v>491</v>
      </c>
      <c r="F28" s="16">
        <v>297500000</v>
      </c>
      <c r="G28" s="14" t="s">
        <v>492</v>
      </c>
      <c r="H28" s="14" t="s">
        <v>493</v>
      </c>
      <c r="I28" s="14" t="s">
        <v>494</v>
      </c>
    </row>
    <row r="29" spans="1:9" s="42" customFormat="1" ht="23.25" customHeight="1">
      <c r="A29" s="10">
        <v>26</v>
      </c>
      <c r="B29" s="14">
        <v>4</v>
      </c>
      <c r="C29" s="14" t="s">
        <v>48</v>
      </c>
      <c r="D29" s="15" t="s">
        <v>495</v>
      </c>
      <c r="E29" s="43" t="s">
        <v>496</v>
      </c>
      <c r="F29" s="16">
        <v>40500000</v>
      </c>
      <c r="G29" s="14" t="s">
        <v>492</v>
      </c>
      <c r="H29" s="14" t="s">
        <v>493</v>
      </c>
      <c r="I29" s="14" t="s">
        <v>494</v>
      </c>
    </row>
    <row r="30" spans="1:9" ht="24.95" customHeight="1">
      <c r="A30" s="10">
        <v>27</v>
      </c>
      <c r="B30" s="14">
        <v>4</v>
      </c>
      <c r="C30" s="14" t="s">
        <v>1</v>
      </c>
      <c r="D30" s="15" t="s">
        <v>109</v>
      </c>
      <c r="E30" s="19" t="s">
        <v>110</v>
      </c>
      <c r="F30" s="16">
        <v>50000000</v>
      </c>
      <c r="G30" s="14" t="s">
        <v>9</v>
      </c>
      <c r="H30" s="14" t="s">
        <v>111</v>
      </c>
      <c r="I30" s="14" t="s">
        <v>112</v>
      </c>
    </row>
    <row r="31" spans="1:9" ht="24.95" customHeight="1">
      <c r="A31" s="10">
        <v>28</v>
      </c>
      <c r="B31" s="14">
        <v>5</v>
      </c>
      <c r="C31" s="14" t="s">
        <v>1</v>
      </c>
      <c r="D31" s="15" t="s">
        <v>113</v>
      </c>
      <c r="E31" s="19" t="s">
        <v>110</v>
      </c>
      <c r="F31" s="16">
        <v>44880000</v>
      </c>
      <c r="G31" s="14" t="s">
        <v>9</v>
      </c>
      <c r="H31" s="14" t="s">
        <v>111</v>
      </c>
      <c r="I31" s="14" t="s">
        <v>112</v>
      </c>
    </row>
    <row r="32" spans="1:9" ht="24.95" customHeight="1">
      <c r="A32" s="10">
        <v>29</v>
      </c>
      <c r="B32" s="14">
        <v>5</v>
      </c>
      <c r="C32" s="14" t="s">
        <v>1</v>
      </c>
      <c r="D32" s="15" t="s">
        <v>114</v>
      </c>
      <c r="E32" s="19" t="s">
        <v>110</v>
      </c>
      <c r="F32" s="16">
        <v>270000000</v>
      </c>
      <c r="G32" s="14" t="s">
        <v>9</v>
      </c>
      <c r="H32" s="14" t="s">
        <v>111</v>
      </c>
      <c r="I32" s="14" t="s">
        <v>112</v>
      </c>
    </row>
    <row r="33" spans="1:9" ht="24.95" customHeight="1">
      <c r="A33" s="10">
        <v>30</v>
      </c>
      <c r="B33" s="14">
        <v>5</v>
      </c>
      <c r="C33" s="14" t="s">
        <v>1</v>
      </c>
      <c r="D33" s="15" t="s">
        <v>115</v>
      </c>
      <c r="E33" s="14" t="s">
        <v>116</v>
      </c>
      <c r="F33" s="16">
        <v>176120000</v>
      </c>
      <c r="G33" s="14" t="s">
        <v>117</v>
      </c>
      <c r="H33" s="14" t="s">
        <v>118</v>
      </c>
      <c r="I33" s="14" t="s">
        <v>497</v>
      </c>
    </row>
    <row r="34" spans="1:9" ht="24.95" customHeight="1">
      <c r="A34" s="10">
        <v>31</v>
      </c>
      <c r="B34" s="14">
        <v>4</v>
      </c>
      <c r="C34" s="14" t="s">
        <v>1</v>
      </c>
      <c r="D34" s="20" t="s">
        <v>119</v>
      </c>
      <c r="E34" s="14" t="s">
        <v>41</v>
      </c>
      <c r="F34" s="16">
        <v>55000000</v>
      </c>
      <c r="G34" s="14" t="s">
        <v>10</v>
      </c>
      <c r="H34" s="14" t="s">
        <v>120</v>
      </c>
      <c r="I34" s="14" t="s">
        <v>498</v>
      </c>
    </row>
    <row r="35" spans="1:9" ht="24.95" customHeight="1">
      <c r="A35" s="10">
        <v>32</v>
      </c>
      <c r="B35" s="14">
        <v>4</v>
      </c>
      <c r="C35" s="14" t="s">
        <v>2</v>
      </c>
      <c r="D35" s="15" t="s">
        <v>121</v>
      </c>
      <c r="E35" s="14" t="s">
        <v>41</v>
      </c>
      <c r="F35" s="16">
        <v>12000000</v>
      </c>
      <c r="G35" s="14" t="s">
        <v>10</v>
      </c>
      <c r="H35" s="14" t="s">
        <v>122</v>
      </c>
      <c r="I35" s="14" t="s">
        <v>499</v>
      </c>
    </row>
    <row r="36" spans="1:9" ht="24.95" customHeight="1">
      <c r="A36" s="10">
        <v>33</v>
      </c>
      <c r="B36" s="14">
        <v>5</v>
      </c>
      <c r="C36" s="14" t="s">
        <v>2</v>
      </c>
      <c r="D36" s="15" t="s">
        <v>123</v>
      </c>
      <c r="E36" s="14" t="s">
        <v>41</v>
      </c>
      <c r="F36" s="16">
        <v>22000000</v>
      </c>
      <c r="G36" s="14" t="s">
        <v>10</v>
      </c>
      <c r="H36" s="14" t="s">
        <v>122</v>
      </c>
      <c r="I36" s="14" t="s">
        <v>499</v>
      </c>
    </row>
    <row r="37" spans="1:9" ht="24.95" customHeight="1">
      <c r="A37" s="10">
        <v>34</v>
      </c>
      <c r="B37" s="14">
        <v>5</v>
      </c>
      <c r="C37" s="14" t="s">
        <v>1</v>
      </c>
      <c r="D37" s="15" t="s">
        <v>124</v>
      </c>
      <c r="E37" s="14" t="s">
        <v>41</v>
      </c>
      <c r="F37" s="16">
        <v>40000000</v>
      </c>
      <c r="G37" s="14" t="s">
        <v>10</v>
      </c>
      <c r="H37" s="14" t="s">
        <v>120</v>
      </c>
      <c r="I37" s="14" t="s">
        <v>498</v>
      </c>
    </row>
    <row r="38" spans="1:9" ht="24.95" customHeight="1">
      <c r="A38" s="10">
        <v>35</v>
      </c>
      <c r="B38" s="14">
        <v>5</v>
      </c>
      <c r="C38" s="14" t="s">
        <v>1</v>
      </c>
      <c r="D38" s="15" t="s">
        <v>125</v>
      </c>
      <c r="E38" s="14" t="s">
        <v>41</v>
      </c>
      <c r="F38" s="16">
        <v>22000000</v>
      </c>
      <c r="G38" s="14" t="s">
        <v>10</v>
      </c>
      <c r="H38" s="14" t="s">
        <v>122</v>
      </c>
      <c r="I38" s="14" t="s">
        <v>499</v>
      </c>
    </row>
    <row r="39" spans="1:9" ht="24.95" customHeight="1">
      <c r="A39" s="10">
        <v>36</v>
      </c>
      <c r="B39" s="14">
        <v>4</v>
      </c>
      <c r="C39" s="14" t="s">
        <v>3</v>
      </c>
      <c r="D39" s="15" t="s">
        <v>126</v>
      </c>
      <c r="E39" s="18" t="s">
        <v>127</v>
      </c>
      <c r="F39" s="16">
        <v>5000000</v>
      </c>
      <c r="G39" s="14" t="s">
        <v>10</v>
      </c>
      <c r="H39" s="14" t="s">
        <v>122</v>
      </c>
      <c r="I39" s="14" t="s">
        <v>499</v>
      </c>
    </row>
    <row r="40" spans="1:9" ht="24.95" customHeight="1">
      <c r="A40" s="10">
        <v>37</v>
      </c>
      <c r="B40" s="14">
        <v>4</v>
      </c>
      <c r="C40" s="14" t="s">
        <v>3</v>
      </c>
      <c r="D40" s="15" t="s">
        <v>128</v>
      </c>
      <c r="E40" s="14" t="s">
        <v>129</v>
      </c>
      <c r="F40" s="16">
        <v>6000000</v>
      </c>
      <c r="G40" s="14" t="s">
        <v>10</v>
      </c>
      <c r="H40" s="14" t="s">
        <v>122</v>
      </c>
      <c r="I40" s="14" t="s">
        <v>499</v>
      </c>
    </row>
    <row r="41" spans="1:9" ht="24.95" customHeight="1">
      <c r="A41" s="10">
        <v>38</v>
      </c>
      <c r="B41" s="14">
        <v>4</v>
      </c>
      <c r="C41" s="14" t="s">
        <v>1</v>
      </c>
      <c r="D41" s="15" t="s">
        <v>130</v>
      </c>
      <c r="E41" s="14" t="s">
        <v>41</v>
      </c>
      <c r="F41" s="16">
        <v>19000000</v>
      </c>
      <c r="G41" s="14" t="s">
        <v>10</v>
      </c>
      <c r="H41" s="14" t="s">
        <v>122</v>
      </c>
      <c r="I41" s="14" t="s">
        <v>499</v>
      </c>
    </row>
    <row r="42" spans="1:9" ht="24.95" customHeight="1">
      <c r="A42" s="10">
        <v>39</v>
      </c>
      <c r="B42" s="14">
        <v>5</v>
      </c>
      <c r="C42" s="14" t="s">
        <v>1</v>
      </c>
      <c r="D42" s="15" t="s">
        <v>131</v>
      </c>
      <c r="E42" s="14" t="s">
        <v>41</v>
      </c>
      <c r="F42" s="16">
        <v>70000000</v>
      </c>
      <c r="G42" s="14" t="s">
        <v>10</v>
      </c>
      <c r="H42" s="14" t="s">
        <v>120</v>
      </c>
      <c r="I42" s="14" t="s">
        <v>498</v>
      </c>
    </row>
    <row r="43" spans="1:9" ht="24.95" customHeight="1">
      <c r="A43" s="10">
        <v>40</v>
      </c>
      <c r="B43" s="14">
        <v>5</v>
      </c>
      <c r="C43" s="14" t="s">
        <v>1</v>
      </c>
      <c r="D43" s="15" t="s">
        <v>132</v>
      </c>
      <c r="E43" s="14" t="s">
        <v>133</v>
      </c>
      <c r="F43" s="21">
        <v>40000000</v>
      </c>
      <c r="G43" s="14" t="s">
        <v>10</v>
      </c>
      <c r="H43" s="14" t="s">
        <v>120</v>
      </c>
      <c r="I43" s="14" t="s">
        <v>498</v>
      </c>
    </row>
    <row r="44" spans="1:9" ht="24.95" customHeight="1">
      <c r="A44" s="10">
        <v>41</v>
      </c>
      <c r="B44" s="14">
        <v>4</v>
      </c>
      <c r="C44" s="14" t="s">
        <v>60</v>
      </c>
      <c r="D44" s="15" t="s">
        <v>134</v>
      </c>
      <c r="E44" s="14" t="s">
        <v>135</v>
      </c>
      <c r="F44" s="16">
        <v>150000000</v>
      </c>
      <c r="G44" s="14" t="s">
        <v>136</v>
      </c>
      <c r="H44" s="14" t="s">
        <v>137</v>
      </c>
      <c r="I44" s="14" t="s">
        <v>138</v>
      </c>
    </row>
    <row r="45" spans="1:9" ht="24.95" customHeight="1">
      <c r="A45" s="10">
        <v>42</v>
      </c>
      <c r="B45" s="14">
        <v>4</v>
      </c>
      <c r="C45" s="14" t="s">
        <v>60</v>
      </c>
      <c r="D45" s="15" t="s">
        <v>139</v>
      </c>
      <c r="E45" s="14" t="s">
        <v>135</v>
      </c>
      <c r="F45" s="16">
        <v>15000000</v>
      </c>
      <c r="G45" s="14" t="s">
        <v>136</v>
      </c>
      <c r="H45" s="14" t="s">
        <v>140</v>
      </c>
      <c r="I45" s="14" t="s">
        <v>141</v>
      </c>
    </row>
    <row r="46" spans="1:9" ht="24.95" customHeight="1">
      <c r="A46" s="10">
        <v>43</v>
      </c>
      <c r="B46" s="14">
        <v>4</v>
      </c>
      <c r="C46" s="14" t="s">
        <v>60</v>
      </c>
      <c r="D46" s="15" t="s">
        <v>142</v>
      </c>
      <c r="E46" s="14" t="s">
        <v>143</v>
      </c>
      <c r="F46" s="16">
        <v>20000000</v>
      </c>
      <c r="G46" s="14" t="s">
        <v>136</v>
      </c>
      <c r="H46" s="14" t="s">
        <v>137</v>
      </c>
      <c r="I46" s="14" t="s">
        <v>138</v>
      </c>
    </row>
    <row r="47" spans="1:9" ht="24.95" customHeight="1">
      <c r="A47" s="10">
        <v>44</v>
      </c>
      <c r="B47" s="14">
        <v>4</v>
      </c>
      <c r="C47" s="14" t="s">
        <v>60</v>
      </c>
      <c r="D47" s="15" t="s">
        <v>144</v>
      </c>
      <c r="E47" s="14" t="s">
        <v>145</v>
      </c>
      <c r="F47" s="16">
        <v>1732000000</v>
      </c>
      <c r="G47" s="14" t="s">
        <v>136</v>
      </c>
      <c r="H47" s="14" t="s">
        <v>146</v>
      </c>
      <c r="I47" s="22" t="s">
        <v>147</v>
      </c>
    </row>
    <row r="48" spans="1:9" ht="24.95" customHeight="1">
      <c r="A48" s="10">
        <v>45</v>
      </c>
      <c r="B48" s="14">
        <v>4</v>
      </c>
      <c r="C48" s="14" t="s">
        <v>60</v>
      </c>
      <c r="D48" s="15" t="s">
        <v>148</v>
      </c>
      <c r="E48" s="14" t="s">
        <v>149</v>
      </c>
      <c r="F48" s="16">
        <v>2553000000</v>
      </c>
      <c r="G48" s="14" t="s">
        <v>136</v>
      </c>
      <c r="H48" s="14" t="s">
        <v>137</v>
      </c>
      <c r="I48" s="22" t="s">
        <v>138</v>
      </c>
    </row>
    <row r="49" spans="1:9" ht="24.95" customHeight="1">
      <c r="A49" s="10">
        <v>46</v>
      </c>
      <c r="B49" s="14">
        <v>4</v>
      </c>
      <c r="C49" s="14" t="s">
        <v>60</v>
      </c>
      <c r="D49" s="15" t="s">
        <v>150</v>
      </c>
      <c r="E49" s="14" t="s">
        <v>151</v>
      </c>
      <c r="F49" s="16">
        <v>179000000</v>
      </c>
      <c r="G49" s="14" t="s">
        <v>136</v>
      </c>
      <c r="H49" s="14" t="s">
        <v>137</v>
      </c>
      <c r="I49" s="22" t="s">
        <v>138</v>
      </c>
    </row>
    <row r="50" spans="1:9" ht="24.95" customHeight="1">
      <c r="A50" s="10">
        <v>47</v>
      </c>
      <c r="B50" s="14">
        <v>5</v>
      </c>
      <c r="C50" s="14" t="s">
        <v>60</v>
      </c>
      <c r="D50" s="15" t="s">
        <v>152</v>
      </c>
      <c r="E50" s="14" t="s">
        <v>153</v>
      </c>
      <c r="F50" s="16">
        <v>22000000</v>
      </c>
      <c r="G50" s="14" t="s">
        <v>136</v>
      </c>
      <c r="H50" s="14" t="s">
        <v>140</v>
      </c>
      <c r="I50" s="14" t="s">
        <v>141</v>
      </c>
    </row>
    <row r="51" spans="1:9" ht="24.95" customHeight="1">
      <c r="A51" s="10">
        <v>48</v>
      </c>
      <c r="B51" s="14">
        <v>4</v>
      </c>
      <c r="C51" s="14" t="s">
        <v>60</v>
      </c>
      <c r="D51" s="15" t="s">
        <v>154</v>
      </c>
      <c r="E51" s="14" t="s">
        <v>155</v>
      </c>
      <c r="F51" s="16">
        <v>160000000</v>
      </c>
      <c r="G51" s="14" t="s">
        <v>136</v>
      </c>
      <c r="H51" s="14" t="s">
        <v>156</v>
      </c>
      <c r="I51" s="14" t="s">
        <v>157</v>
      </c>
    </row>
    <row r="52" spans="1:9" ht="24.95" customHeight="1">
      <c r="A52" s="10">
        <v>49</v>
      </c>
      <c r="B52" s="14">
        <v>4</v>
      </c>
      <c r="C52" s="14" t="s">
        <v>60</v>
      </c>
      <c r="D52" s="15" t="s">
        <v>158</v>
      </c>
      <c r="E52" s="14" t="s">
        <v>159</v>
      </c>
      <c r="F52" s="16">
        <v>120000000</v>
      </c>
      <c r="G52" s="14" t="s">
        <v>136</v>
      </c>
      <c r="H52" s="14" t="s">
        <v>160</v>
      </c>
      <c r="I52" s="14" t="s">
        <v>161</v>
      </c>
    </row>
    <row r="53" spans="1:9" ht="24.95" customHeight="1">
      <c r="A53" s="10">
        <v>50</v>
      </c>
      <c r="B53" s="14">
        <v>5</v>
      </c>
      <c r="C53" s="14" t="s">
        <v>60</v>
      </c>
      <c r="D53" s="15" t="s">
        <v>162</v>
      </c>
      <c r="E53" s="14" t="s">
        <v>159</v>
      </c>
      <c r="F53" s="16">
        <v>30000000</v>
      </c>
      <c r="G53" s="14" t="s">
        <v>136</v>
      </c>
      <c r="H53" s="14" t="s">
        <v>160</v>
      </c>
      <c r="I53" s="14" t="s">
        <v>161</v>
      </c>
    </row>
    <row r="54" spans="1:9" ht="24.95" customHeight="1">
      <c r="A54" s="10">
        <v>51</v>
      </c>
      <c r="B54" s="14">
        <v>5</v>
      </c>
      <c r="C54" s="14" t="s">
        <v>60</v>
      </c>
      <c r="D54" s="15" t="s">
        <v>163</v>
      </c>
      <c r="E54" s="14" t="s">
        <v>164</v>
      </c>
      <c r="F54" s="16">
        <v>60000000</v>
      </c>
      <c r="G54" s="14" t="s">
        <v>136</v>
      </c>
      <c r="H54" s="14" t="s">
        <v>165</v>
      </c>
      <c r="I54" s="14" t="s">
        <v>166</v>
      </c>
    </row>
    <row r="55" spans="1:9" ht="24.95" customHeight="1">
      <c r="A55" s="10">
        <v>52</v>
      </c>
      <c r="B55" s="14">
        <v>4</v>
      </c>
      <c r="C55" s="14" t="s">
        <v>3</v>
      </c>
      <c r="D55" s="15" t="s">
        <v>167</v>
      </c>
      <c r="E55" s="14" t="s">
        <v>168</v>
      </c>
      <c r="F55" s="16">
        <v>6000000</v>
      </c>
      <c r="G55" s="14" t="s">
        <v>11</v>
      </c>
      <c r="H55" s="14" t="s">
        <v>169</v>
      </c>
      <c r="I55" s="14" t="s">
        <v>170</v>
      </c>
    </row>
    <row r="56" spans="1:9" ht="24.95" customHeight="1">
      <c r="A56" s="10">
        <v>53</v>
      </c>
      <c r="B56" s="14">
        <v>5</v>
      </c>
      <c r="C56" s="14" t="s">
        <v>54</v>
      </c>
      <c r="D56" s="15" t="s">
        <v>171</v>
      </c>
      <c r="E56" s="14" t="s">
        <v>172</v>
      </c>
      <c r="F56" s="16">
        <v>12500000</v>
      </c>
      <c r="G56" s="14" t="s">
        <v>173</v>
      </c>
      <c r="H56" s="14" t="s">
        <v>174</v>
      </c>
      <c r="I56" s="14" t="s">
        <v>175</v>
      </c>
    </row>
    <row r="57" spans="1:9" ht="24.95" customHeight="1">
      <c r="A57" s="10">
        <v>54</v>
      </c>
      <c r="B57" s="14">
        <v>5</v>
      </c>
      <c r="C57" s="14" t="s">
        <v>54</v>
      </c>
      <c r="D57" s="15" t="s">
        <v>176</v>
      </c>
      <c r="E57" s="14" t="s">
        <v>172</v>
      </c>
      <c r="F57" s="16">
        <v>20000000</v>
      </c>
      <c r="G57" s="14" t="s">
        <v>173</v>
      </c>
      <c r="H57" s="14" t="s">
        <v>177</v>
      </c>
      <c r="I57" s="14" t="s">
        <v>178</v>
      </c>
    </row>
    <row r="58" spans="1:9" ht="24.95" customHeight="1">
      <c r="A58" s="10">
        <v>55</v>
      </c>
      <c r="B58" s="14">
        <v>5</v>
      </c>
      <c r="C58" s="14" t="s">
        <v>54</v>
      </c>
      <c r="D58" s="15" t="s">
        <v>179</v>
      </c>
      <c r="E58" s="14" t="s">
        <v>172</v>
      </c>
      <c r="F58" s="16">
        <v>8480000</v>
      </c>
      <c r="G58" s="14" t="s">
        <v>173</v>
      </c>
      <c r="H58" s="14" t="s">
        <v>174</v>
      </c>
      <c r="I58" s="14" t="s">
        <v>175</v>
      </c>
    </row>
    <row r="59" spans="1:9" ht="24.95" customHeight="1">
      <c r="A59" s="10">
        <v>56</v>
      </c>
      <c r="B59" s="14">
        <v>6</v>
      </c>
      <c r="C59" s="14" t="s">
        <v>54</v>
      </c>
      <c r="D59" s="15" t="s">
        <v>180</v>
      </c>
      <c r="E59" s="14" t="s">
        <v>172</v>
      </c>
      <c r="F59" s="16">
        <v>18000000</v>
      </c>
      <c r="G59" s="14" t="s">
        <v>173</v>
      </c>
      <c r="H59" s="14" t="s">
        <v>177</v>
      </c>
      <c r="I59" s="14" t="s">
        <v>178</v>
      </c>
    </row>
    <row r="60" spans="1:9" ht="24.95" customHeight="1">
      <c r="A60" s="10">
        <v>57</v>
      </c>
      <c r="B60" s="14">
        <v>6</v>
      </c>
      <c r="C60" s="14" t="s">
        <v>48</v>
      </c>
      <c r="D60" s="15" t="s">
        <v>181</v>
      </c>
      <c r="E60" s="14" t="s">
        <v>182</v>
      </c>
      <c r="F60" s="16">
        <v>9000000</v>
      </c>
      <c r="G60" s="14" t="s">
        <v>173</v>
      </c>
      <c r="H60" s="14" t="s">
        <v>174</v>
      </c>
      <c r="I60" s="14" t="s">
        <v>175</v>
      </c>
    </row>
    <row r="61" spans="1:9" ht="24.95" customHeight="1">
      <c r="A61" s="10">
        <v>58</v>
      </c>
      <c r="B61" s="14">
        <v>6</v>
      </c>
      <c r="C61" s="14" t="s">
        <v>48</v>
      </c>
      <c r="D61" s="15" t="s">
        <v>183</v>
      </c>
      <c r="E61" s="14" t="s">
        <v>184</v>
      </c>
      <c r="F61" s="16">
        <v>25650000</v>
      </c>
      <c r="G61" s="14" t="s">
        <v>173</v>
      </c>
      <c r="H61" s="14" t="s">
        <v>185</v>
      </c>
      <c r="I61" s="14" t="s">
        <v>186</v>
      </c>
    </row>
    <row r="62" spans="1:9" ht="24.95" customHeight="1">
      <c r="A62" s="10">
        <v>59</v>
      </c>
      <c r="B62" s="14">
        <v>6</v>
      </c>
      <c r="C62" s="14" t="s">
        <v>54</v>
      </c>
      <c r="D62" s="15" t="s">
        <v>187</v>
      </c>
      <c r="E62" s="14" t="s">
        <v>188</v>
      </c>
      <c r="F62" s="16">
        <v>12000000</v>
      </c>
      <c r="G62" s="14" t="s">
        <v>173</v>
      </c>
      <c r="H62" s="14" t="s">
        <v>185</v>
      </c>
      <c r="I62" s="14" t="s">
        <v>186</v>
      </c>
    </row>
    <row r="63" spans="1:9" ht="24.95" customHeight="1">
      <c r="A63" s="10">
        <v>60</v>
      </c>
      <c r="B63" s="14">
        <v>6</v>
      </c>
      <c r="C63" s="14" t="s">
        <v>54</v>
      </c>
      <c r="D63" s="15" t="s">
        <v>189</v>
      </c>
      <c r="E63" s="14" t="s">
        <v>188</v>
      </c>
      <c r="F63" s="16">
        <v>12000000</v>
      </c>
      <c r="G63" s="14" t="s">
        <v>173</v>
      </c>
      <c r="H63" s="14" t="s">
        <v>185</v>
      </c>
      <c r="I63" s="14" t="s">
        <v>186</v>
      </c>
    </row>
    <row r="64" spans="1:9" ht="24.95" customHeight="1">
      <c r="A64" s="10">
        <v>61</v>
      </c>
      <c r="B64" s="23">
        <v>4</v>
      </c>
      <c r="C64" s="23" t="s">
        <v>3</v>
      </c>
      <c r="D64" s="15" t="s">
        <v>190</v>
      </c>
      <c r="E64" s="14" t="s">
        <v>191</v>
      </c>
      <c r="F64" s="16">
        <v>108000000</v>
      </c>
      <c r="G64" s="14" t="s">
        <v>12</v>
      </c>
      <c r="H64" s="14" t="s">
        <v>192</v>
      </c>
      <c r="I64" s="14" t="s">
        <v>193</v>
      </c>
    </row>
    <row r="65" spans="1:9" ht="24.95" customHeight="1">
      <c r="A65" s="10">
        <v>62</v>
      </c>
      <c r="B65" s="14">
        <v>4</v>
      </c>
      <c r="C65" s="14" t="s">
        <v>60</v>
      </c>
      <c r="D65" s="15" t="s">
        <v>194</v>
      </c>
      <c r="E65" s="14" t="s">
        <v>172</v>
      </c>
      <c r="F65" s="16">
        <v>850000000</v>
      </c>
      <c r="G65" s="14" t="s">
        <v>195</v>
      </c>
      <c r="H65" s="14" t="s">
        <v>196</v>
      </c>
      <c r="I65" s="14" t="s">
        <v>197</v>
      </c>
    </row>
    <row r="66" spans="1:9" ht="24.95" customHeight="1">
      <c r="A66" s="10">
        <v>63</v>
      </c>
      <c r="B66" s="14">
        <v>4</v>
      </c>
      <c r="C66" s="14" t="s">
        <v>60</v>
      </c>
      <c r="D66" s="15" t="s">
        <v>198</v>
      </c>
      <c r="E66" s="14" t="s">
        <v>199</v>
      </c>
      <c r="F66" s="16">
        <v>55000000</v>
      </c>
      <c r="G66" s="14" t="s">
        <v>195</v>
      </c>
      <c r="H66" s="14" t="s">
        <v>200</v>
      </c>
      <c r="I66" s="14" t="s">
        <v>201</v>
      </c>
    </row>
    <row r="67" spans="1:9" ht="24.95" customHeight="1">
      <c r="A67" s="10">
        <v>64</v>
      </c>
      <c r="B67" s="14">
        <v>4</v>
      </c>
      <c r="C67" s="14" t="s">
        <v>60</v>
      </c>
      <c r="D67" s="15" t="s">
        <v>202</v>
      </c>
      <c r="E67" s="14" t="s">
        <v>199</v>
      </c>
      <c r="F67" s="16">
        <v>60000000</v>
      </c>
      <c r="G67" s="14" t="s">
        <v>195</v>
      </c>
      <c r="H67" s="14" t="s">
        <v>200</v>
      </c>
      <c r="I67" s="14" t="s">
        <v>201</v>
      </c>
    </row>
    <row r="68" spans="1:9" ht="24.95" customHeight="1">
      <c r="A68" s="10">
        <v>65</v>
      </c>
      <c r="B68" s="14">
        <v>4</v>
      </c>
      <c r="C68" s="14" t="s">
        <v>60</v>
      </c>
      <c r="D68" s="15" t="s">
        <v>203</v>
      </c>
      <c r="E68" s="14" t="s">
        <v>204</v>
      </c>
      <c r="F68" s="16">
        <v>190000000</v>
      </c>
      <c r="G68" s="14" t="s">
        <v>195</v>
      </c>
      <c r="H68" s="14" t="s">
        <v>200</v>
      </c>
      <c r="I68" s="14" t="s">
        <v>201</v>
      </c>
    </row>
    <row r="69" spans="1:9" ht="24.95" customHeight="1">
      <c r="A69" s="10">
        <v>66</v>
      </c>
      <c r="B69" s="14">
        <v>4</v>
      </c>
      <c r="C69" s="14" t="s">
        <v>60</v>
      </c>
      <c r="D69" s="15" t="s">
        <v>205</v>
      </c>
      <c r="E69" s="14" t="s">
        <v>199</v>
      </c>
      <c r="F69" s="16">
        <v>50000000</v>
      </c>
      <c r="G69" s="14" t="s">
        <v>195</v>
      </c>
      <c r="H69" s="14" t="s">
        <v>200</v>
      </c>
      <c r="I69" s="14" t="s">
        <v>201</v>
      </c>
    </row>
    <row r="70" spans="1:9" ht="24.95" customHeight="1">
      <c r="A70" s="10">
        <v>67</v>
      </c>
      <c r="B70" s="14">
        <v>4</v>
      </c>
      <c r="C70" s="14" t="s">
        <v>60</v>
      </c>
      <c r="D70" s="15" t="s">
        <v>206</v>
      </c>
      <c r="E70" s="14" t="s">
        <v>199</v>
      </c>
      <c r="F70" s="16">
        <v>50000000</v>
      </c>
      <c r="G70" s="14" t="s">
        <v>195</v>
      </c>
      <c r="H70" s="14" t="s">
        <v>200</v>
      </c>
      <c r="I70" s="14" t="s">
        <v>201</v>
      </c>
    </row>
    <row r="71" spans="1:9" ht="24.95" customHeight="1">
      <c r="A71" s="10">
        <v>68</v>
      </c>
      <c r="B71" s="14">
        <v>4</v>
      </c>
      <c r="C71" s="14" t="s">
        <v>60</v>
      </c>
      <c r="D71" s="15" t="s">
        <v>207</v>
      </c>
      <c r="E71" s="14" t="s">
        <v>208</v>
      </c>
      <c r="F71" s="16">
        <v>186000000</v>
      </c>
      <c r="G71" s="14" t="s">
        <v>195</v>
      </c>
      <c r="H71" s="14" t="s">
        <v>209</v>
      </c>
      <c r="I71" s="14" t="s">
        <v>210</v>
      </c>
    </row>
    <row r="72" spans="1:9" ht="24.95" customHeight="1">
      <c r="A72" s="10">
        <v>69</v>
      </c>
      <c r="B72" s="14">
        <v>4</v>
      </c>
      <c r="C72" s="14" t="s">
        <v>60</v>
      </c>
      <c r="D72" s="15" t="s">
        <v>211</v>
      </c>
      <c r="E72" s="14" t="s">
        <v>212</v>
      </c>
      <c r="F72" s="16">
        <v>188000000</v>
      </c>
      <c r="G72" s="14" t="s">
        <v>195</v>
      </c>
      <c r="H72" s="14" t="s">
        <v>209</v>
      </c>
      <c r="I72" s="14" t="s">
        <v>210</v>
      </c>
    </row>
    <row r="73" spans="1:9" ht="24.95" customHeight="1">
      <c r="A73" s="10">
        <v>70</v>
      </c>
      <c r="B73" s="14">
        <v>4</v>
      </c>
      <c r="C73" s="14" t="s">
        <v>60</v>
      </c>
      <c r="D73" s="15" t="s">
        <v>213</v>
      </c>
      <c r="E73" s="14" t="s">
        <v>208</v>
      </c>
      <c r="F73" s="16">
        <v>110000000</v>
      </c>
      <c r="G73" s="14" t="s">
        <v>195</v>
      </c>
      <c r="H73" s="14" t="s">
        <v>209</v>
      </c>
      <c r="I73" s="14" t="s">
        <v>210</v>
      </c>
    </row>
    <row r="74" spans="1:9" ht="24.95" customHeight="1">
      <c r="A74" s="10">
        <v>71</v>
      </c>
      <c r="B74" s="14">
        <v>4</v>
      </c>
      <c r="C74" s="14" t="s">
        <v>60</v>
      </c>
      <c r="D74" s="15" t="s">
        <v>214</v>
      </c>
      <c r="E74" s="14" t="s">
        <v>215</v>
      </c>
      <c r="F74" s="16">
        <v>60000000</v>
      </c>
      <c r="G74" s="14" t="s">
        <v>195</v>
      </c>
      <c r="H74" s="14" t="s">
        <v>209</v>
      </c>
      <c r="I74" s="14" t="s">
        <v>210</v>
      </c>
    </row>
    <row r="75" spans="1:9" ht="24.95" customHeight="1">
      <c r="A75" s="10">
        <v>72</v>
      </c>
      <c r="B75" s="14">
        <v>5</v>
      </c>
      <c r="C75" s="14" t="s">
        <v>2</v>
      </c>
      <c r="D75" s="24" t="s">
        <v>216</v>
      </c>
      <c r="E75" s="14" t="s">
        <v>82</v>
      </c>
      <c r="F75" s="16">
        <v>20000000</v>
      </c>
      <c r="G75" s="14" t="s">
        <v>12</v>
      </c>
      <c r="H75" s="14" t="s">
        <v>192</v>
      </c>
      <c r="I75" s="14" t="s">
        <v>193</v>
      </c>
    </row>
    <row r="76" spans="1:9" ht="24.95" customHeight="1">
      <c r="A76" s="10">
        <v>73</v>
      </c>
      <c r="B76" s="14">
        <v>5</v>
      </c>
      <c r="C76" s="14" t="s">
        <v>48</v>
      </c>
      <c r="D76" s="15" t="s">
        <v>217</v>
      </c>
      <c r="E76" s="14" t="s">
        <v>218</v>
      </c>
      <c r="F76" s="16">
        <v>100000000</v>
      </c>
      <c r="G76" s="14" t="s">
        <v>195</v>
      </c>
      <c r="H76" s="14" t="s">
        <v>196</v>
      </c>
      <c r="I76" s="14" t="s">
        <v>197</v>
      </c>
    </row>
    <row r="77" spans="1:9" ht="24.95" customHeight="1">
      <c r="A77" s="10">
        <v>74</v>
      </c>
      <c r="B77" s="14">
        <v>5</v>
      </c>
      <c r="C77" s="14" t="s">
        <v>60</v>
      </c>
      <c r="D77" s="15" t="s">
        <v>219</v>
      </c>
      <c r="E77" s="14" t="s">
        <v>208</v>
      </c>
      <c r="F77" s="16">
        <v>1500000000</v>
      </c>
      <c r="G77" s="14" t="s">
        <v>195</v>
      </c>
      <c r="H77" s="14" t="s">
        <v>209</v>
      </c>
      <c r="I77" s="14" t="s">
        <v>210</v>
      </c>
    </row>
    <row r="78" spans="1:9" ht="24.95" customHeight="1">
      <c r="A78" s="10">
        <v>75</v>
      </c>
      <c r="B78" s="14">
        <v>4</v>
      </c>
      <c r="C78" s="14" t="s">
        <v>2</v>
      </c>
      <c r="D78" s="15" t="s">
        <v>220</v>
      </c>
      <c r="E78" s="14" t="s">
        <v>221</v>
      </c>
      <c r="F78" s="16">
        <v>10000000</v>
      </c>
      <c r="G78" s="14" t="s">
        <v>13</v>
      </c>
      <c r="H78" s="14" t="s">
        <v>222</v>
      </c>
      <c r="I78" s="14" t="s">
        <v>223</v>
      </c>
    </row>
    <row r="79" spans="1:9" ht="24.95" customHeight="1">
      <c r="A79" s="10">
        <v>76</v>
      </c>
      <c r="B79" s="14">
        <v>5</v>
      </c>
      <c r="C79" s="14" t="s">
        <v>1</v>
      </c>
      <c r="D79" s="15" t="s">
        <v>224</v>
      </c>
      <c r="E79" s="25" t="s">
        <v>225</v>
      </c>
      <c r="F79" s="16">
        <v>125000000</v>
      </c>
      <c r="G79" s="14" t="s">
        <v>13</v>
      </c>
      <c r="H79" s="14" t="s">
        <v>226</v>
      </c>
      <c r="I79" s="14" t="s">
        <v>227</v>
      </c>
    </row>
    <row r="80" spans="1:9" ht="24.95" customHeight="1">
      <c r="A80" s="10">
        <v>77</v>
      </c>
      <c r="B80" s="14">
        <v>6</v>
      </c>
      <c r="C80" s="14" t="s">
        <v>1</v>
      </c>
      <c r="D80" s="15" t="s">
        <v>228</v>
      </c>
      <c r="E80" s="14" t="s">
        <v>221</v>
      </c>
      <c r="F80" s="16">
        <v>364000000</v>
      </c>
      <c r="G80" s="14" t="s">
        <v>13</v>
      </c>
      <c r="H80" s="14" t="s">
        <v>222</v>
      </c>
      <c r="I80" s="14" t="s">
        <v>223</v>
      </c>
    </row>
    <row r="81" spans="1:9" ht="24.95" customHeight="1">
      <c r="A81" s="10">
        <v>78</v>
      </c>
      <c r="B81" s="14">
        <v>6</v>
      </c>
      <c r="C81" s="14" t="s">
        <v>2</v>
      </c>
      <c r="D81" s="15" t="s">
        <v>229</v>
      </c>
      <c r="E81" s="14" t="s">
        <v>230</v>
      </c>
      <c r="F81" s="16">
        <v>13000000</v>
      </c>
      <c r="G81" s="14" t="s">
        <v>13</v>
      </c>
      <c r="H81" s="14" t="s">
        <v>231</v>
      </c>
      <c r="I81" s="14" t="s">
        <v>232</v>
      </c>
    </row>
    <row r="82" spans="1:9" ht="24.95" customHeight="1">
      <c r="A82" s="10">
        <v>79</v>
      </c>
      <c r="B82" s="14">
        <v>4</v>
      </c>
      <c r="C82" s="14" t="s">
        <v>2</v>
      </c>
      <c r="D82" s="15" t="s">
        <v>233</v>
      </c>
      <c r="E82" s="14" t="s">
        <v>234</v>
      </c>
      <c r="F82" s="16">
        <v>150000000</v>
      </c>
      <c r="G82" s="14" t="s">
        <v>14</v>
      </c>
      <c r="H82" s="14" t="s">
        <v>235</v>
      </c>
      <c r="I82" s="14" t="s">
        <v>236</v>
      </c>
    </row>
    <row r="83" spans="1:9" ht="24.95" customHeight="1">
      <c r="A83" s="10">
        <v>80</v>
      </c>
      <c r="B83" s="14">
        <v>4</v>
      </c>
      <c r="C83" s="14" t="s">
        <v>60</v>
      </c>
      <c r="D83" s="15" t="s">
        <v>237</v>
      </c>
      <c r="E83" s="23" t="s">
        <v>238</v>
      </c>
      <c r="F83" s="17">
        <v>20000000</v>
      </c>
      <c r="G83" s="14" t="s">
        <v>239</v>
      </c>
      <c r="H83" s="14" t="s">
        <v>240</v>
      </c>
      <c r="I83" s="14" t="s">
        <v>241</v>
      </c>
    </row>
    <row r="84" spans="1:9" ht="24.95" customHeight="1">
      <c r="A84" s="10">
        <v>81</v>
      </c>
      <c r="B84" s="14">
        <v>4</v>
      </c>
      <c r="C84" s="14" t="s">
        <v>1</v>
      </c>
      <c r="D84" s="15" t="s">
        <v>242</v>
      </c>
      <c r="E84" s="14" t="s">
        <v>243</v>
      </c>
      <c r="F84" s="16">
        <v>20000000</v>
      </c>
      <c r="G84" s="14" t="s">
        <v>239</v>
      </c>
      <c r="H84" s="14" t="s">
        <v>244</v>
      </c>
      <c r="I84" s="14" t="s">
        <v>245</v>
      </c>
    </row>
    <row r="85" spans="1:9" ht="24.95" customHeight="1">
      <c r="A85" s="10">
        <v>82</v>
      </c>
      <c r="B85" s="14">
        <v>4</v>
      </c>
      <c r="C85" s="14" t="s">
        <v>2</v>
      </c>
      <c r="D85" s="15" t="s">
        <v>246</v>
      </c>
      <c r="E85" s="14" t="s">
        <v>247</v>
      </c>
      <c r="F85" s="16">
        <v>75000000</v>
      </c>
      <c r="G85" s="14" t="s">
        <v>239</v>
      </c>
      <c r="H85" s="14" t="s">
        <v>244</v>
      </c>
      <c r="I85" s="14" t="s">
        <v>245</v>
      </c>
    </row>
    <row r="86" spans="1:9" ht="24.95" customHeight="1">
      <c r="A86" s="10">
        <v>83</v>
      </c>
      <c r="B86" s="14">
        <v>6</v>
      </c>
      <c r="C86" s="14" t="s">
        <v>3</v>
      </c>
      <c r="D86" s="15" t="s">
        <v>248</v>
      </c>
      <c r="E86" s="14" t="s">
        <v>249</v>
      </c>
      <c r="F86" s="16">
        <v>40000000</v>
      </c>
      <c r="G86" s="14" t="s">
        <v>239</v>
      </c>
      <c r="H86" s="14" t="s">
        <v>244</v>
      </c>
      <c r="I86" s="14" t="s">
        <v>245</v>
      </c>
    </row>
    <row r="87" spans="1:9" ht="24.95" customHeight="1">
      <c r="A87" s="10">
        <v>84</v>
      </c>
      <c r="B87" s="14">
        <v>5</v>
      </c>
      <c r="C87" s="14" t="s">
        <v>1</v>
      </c>
      <c r="D87" s="15" t="s">
        <v>250</v>
      </c>
      <c r="E87" s="14" t="s">
        <v>251</v>
      </c>
      <c r="F87" s="21">
        <v>802340000</v>
      </c>
      <c r="G87" s="14" t="s">
        <v>14</v>
      </c>
      <c r="H87" s="14" t="s">
        <v>252</v>
      </c>
      <c r="I87" s="14" t="s">
        <v>253</v>
      </c>
    </row>
    <row r="88" spans="1:9" ht="24.95" customHeight="1">
      <c r="A88" s="10">
        <v>85</v>
      </c>
      <c r="B88" s="22">
        <v>4</v>
      </c>
      <c r="C88" s="22" t="s">
        <v>1</v>
      </c>
      <c r="D88" s="26" t="s">
        <v>254</v>
      </c>
      <c r="E88" s="22" t="s">
        <v>255</v>
      </c>
      <c r="F88" s="27">
        <v>14582000</v>
      </c>
      <c r="G88" s="22" t="s">
        <v>15</v>
      </c>
      <c r="H88" s="22" t="s">
        <v>256</v>
      </c>
      <c r="I88" s="22" t="s">
        <v>257</v>
      </c>
    </row>
    <row r="89" spans="1:9" ht="24.95" customHeight="1">
      <c r="A89" s="10">
        <v>86</v>
      </c>
      <c r="B89" s="22">
        <v>4</v>
      </c>
      <c r="C89" s="22" t="s">
        <v>54</v>
      </c>
      <c r="D89" s="26" t="s">
        <v>258</v>
      </c>
      <c r="E89" s="22" t="s">
        <v>259</v>
      </c>
      <c r="F89" s="27">
        <v>8000000</v>
      </c>
      <c r="G89" s="22" t="s">
        <v>260</v>
      </c>
      <c r="H89" s="22" t="s">
        <v>261</v>
      </c>
      <c r="I89" s="22" t="s">
        <v>262</v>
      </c>
    </row>
    <row r="90" spans="1:9" ht="24.95" customHeight="1">
      <c r="A90" s="10">
        <v>87</v>
      </c>
      <c r="B90" s="22">
        <v>4</v>
      </c>
      <c r="C90" s="22" t="s">
        <v>60</v>
      </c>
      <c r="D90" s="26" t="s">
        <v>263</v>
      </c>
      <c r="E90" s="22" t="s">
        <v>264</v>
      </c>
      <c r="F90" s="27">
        <v>15000000</v>
      </c>
      <c r="G90" s="22" t="s">
        <v>260</v>
      </c>
      <c r="H90" s="22" t="s">
        <v>261</v>
      </c>
      <c r="I90" s="22" t="s">
        <v>262</v>
      </c>
    </row>
    <row r="91" spans="1:9" ht="24.95" customHeight="1">
      <c r="A91" s="10">
        <v>88</v>
      </c>
      <c r="B91" s="22">
        <v>5</v>
      </c>
      <c r="C91" s="22" t="s">
        <v>60</v>
      </c>
      <c r="D91" s="26" t="s">
        <v>265</v>
      </c>
      <c r="E91" s="22" t="s">
        <v>259</v>
      </c>
      <c r="F91" s="27">
        <v>350000000</v>
      </c>
      <c r="G91" s="22" t="s">
        <v>260</v>
      </c>
      <c r="H91" s="22" t="s">
        <v>261</v>
      </c>
      <c r="I91" s="22" t="s">
        <v>262</v>
      </c>
    </row>
    <row r="92" spans="1:9" ht="24.95" customHeight="1">
      <c r="A92" s="10">
        <v>89</v>
      </c>
      <c r="B92" s="22">
        <v>6</v>
      </c>
      <c r="C92" s="22" t="s">
        <v>48</v>
      </c>
      <c r="D92" s="26" t="s">
        <v>266</v>
      </c>
      <c r="E92" s="22" t="s">
        <v>188</v>
      </c>
      <c r="F92" s="27">
        <v>168000000</v>
      </c>
      <c r="G92" s="22" t="s">
        <v>260</v>
      </c>
      <c r="H92" s="22" t="s">
        <v>261</v>
      </c>
      <c r="I92" s="22" t="s">
        <v>262</v>
      </c>
    </row>
    <row r="93" spans="1:9" ht="24.95" customHeight="1">
      <c r="A93" s="10">
        <v>90</v>
      </c>
      <c r="B93" s="22">
        <v>6</v>
      </c>
      <c r="C93" s="22" t="s">
        <v>267</v>
      </c>
      <c r="D93" s="26" t="s">
        <v>268</v>
      </c>
      <c r="E93" s="22" t="s">
        <v>269</v>
      </c>
      <c r="F93" s="27">
        <v>126100000</v>
      </c>
      <c r="G93" s="22" t="s">
        <v>260</v>
      </c>
      <c r="H93" s="22" t="s">
        <v>270</v>
      </c>
      <c r="I93" s="22" t="s">
        <v>271</v>
      </c>
    </row>
    <row r="94" spans="1:9" ht="24.95" customHeight="1">
      <c r="A94" s="10">
        <v>91</v>
      </c>
      <c r="B94" s="14">
        <v>4</v>
      </c>
      <c r="C94" s="14" t="s">
        <v>272</v>
      </c>
      <c r="D94" s="15" t="s">
        <v>273</v>
      </c>
      <c r="E94" s="14" t="s">
        <v>274</v>
      </c>
      <c r="F94" s="16">
        <v>28500000</v>
      </c>
      <c r="G94" s="14" t="s">
        <v>16</v>
      </c>
      <c r="H94" s="14" t="s">
        <v>275</v>
      </c>
      <c r="I94" s="14" t="s">
        <v>276</v>
      </c>
    </row>
    <row r="95" spans="1:9" ht="24.95" customHeight="1">
      <c r="A95" s="10">
        <v>92</v>
      </c>
      <c r="B95" s="14">
        <v>4</v>
      </c>
      <c r="C95" s="14" t="s">
        <v>3</v>
      </c>
      <c r="D95" s="15" t="s">
        <v>277</v>
      </c>
      <c r="E95" s="14" t="s">
        <v>278</v>
      </c>
      <c r="F95" s="16">
        <v>79910000</v>
      </c>
      <c r="G95" s="14" t="s">
        <v>16</v>
      </c>
      <c r="H95" s="14" t="s">
        <v>275</v>
      </c>
      <c r="I95" s="14" t="s">
        <v>276</v>
      </c>
    </row>
    <row r="96" spans="1:9" ht="24.95" customHeight="1">
      <c r="A96" s="10">
        <v>93</v>
      </c>
      <c r="B96" s="14">
        <v>4</v>
      </c>
      <c r="C96" s="14" t="s">
        <v>48</v>
      </c>
      <c r="D96" s="15" t="s">
        <v>279</v>
      </c>
      <c r="E96" s="14" t="s">
        <v>280</v>
      </c>
      <c r="F96" s="16">
        <v>300000000</v>
      </c>
      <c r="G96" s="14" t="s">
        <v>281</v>
      </c>
      <c r="H96" s="14" t="s">
        <v>282</v>
      </c>
      <c r="I96" s="14" t="s">
        <v>283</v>
      </c>
    </row>
    <row r="97" spans="1:9" ht="24.95" customHeight="1">
      <c r="A97" s="10">
        <v>94</v>
      </c>
      <c r="B97" s="14">
        <v>4</v>
      </c>
      <c r="C97" s="14" t="s">
        <v>48</v>
      </c>
      <c r="D97" s="15" t="s">
        <v>284</v>
      </c>
      <c r="E97" s="14" t="s">
        <v>285</v>
      </c>
      <c r="F97" s="16">
        <v>160000000</v>
      </c>
      <c r="G97" s="14" t="s">
        <v>281</v>
      </c>
      <c r="H97" s="14" t="s">
        <v>282</v>
      </c>
      <c r="I97" s="14" t="s">
        <v>286</v>
      </c>
    </row>
    <row r="98" spans="1:9" ht="24.95" customHeight="1">
      <c r="A98" s="10">
        <v>95</v>
      </c>
      <c r="B98" s="14">
        <v>4</v>
      </c>
      <c r="C98" s="14" t="s">
        <v>48</v>
      </c>
      <c r="D98" s="15" t="s">
        <v>287</v>
      </c>
      <c r="E98" s="14" t="s">
        <v>288</v>
      </c>
      <c r="F98" s="16">
        <v>8200000</v>
      </c>
      <c r="G98" s="14" t="s">
        <v>281</v>
      </c>
      <c r="H98" s="14" t="s">
        <v>282</v>
      </c>
      <c r="I98" s="14" t="s">
        <v>286</v>
      </c>
    </row>
    <row r="99" spans="1:9" ht="24.95" customHeight="1">
      <c r="A99" s="10">
        <v>96</v>
      </c>
      <c r="B99" s="14">
        <v>4</v>
      </c>
      <c r="C99" s="14" t="s">
        <v>48</v>
      </c>
      <c r="D99" s="15" t="s">
        <v>287</v>
      </c>
      <c r="E99" s="14" t="s">
        <v>289</v>
      </c>
      <c r="F99" s="16">
        <v>9000000</v>
      </c>
      <c r="G99" s="14" t="s">
        <v>281</v>
      </c>
      <c r="H99" s="14" t="s">
        <v>282</v>
      </c>
      <c r="I99" s="14" t="s">
        <v>286</v>
      </c>
    </row>
    <row r="100" spans="1:9" ht="24.95" customHeight="1">
      <c r="A100" s="10">
        <v>97</v>
      </c>
      <c r="B100" s="14">
        <v>4</v>
      </c>
      <c r="C100" s="14" t="s">
        <v>60</v>
      </c>
      <c r="D100" s="15" t="s">
        <v>290</v>
      </c>
      <c r="E100" s="14" t="s">
        <v>172</v>
      </c>
      <c r="F100" s="16">
        <v>6000000</v>
      </c>
      <c r="G100" s="14" t="s">
        <v>281</v>
      </c>
      <c r="H100" s="14" t="s">
        <v>282</v>
      </c>
      <c r="I100" s="14" t="s">
        <v>286</v>
      </c>
    </row>
    <row r="101" spans="1:9" ht="24.95" customHeight="1">
      <c r="A101" s="10">
        <v>98</v>
      </c>
      <c r="B101" s="14">
        <v>5</v>
      </c>
      <c r="C101" s="14" t="s">
        <v>48</v>
      </c>
      <c r="D101" s="15" t="s">
        <v>287</v>
      </c>
      <c r="E101" s="14" t="s">
        <v>291</v>
      </c>
      <c r="F101" s="16">
        <v>8000000</v>
      </c>
      <c r="G101" s="14" t="s">
        <v>281</v>
      </c>
      <c r="H101" s="14" t="s">
        <v>282</v>
      </c>
      <c r="I101" s="14" t="s">
        <v>286</v>
      </c>
    </row>
    <row r="102" spans="1:9" ht="24.95" customHeight="1">
      <c r="A102" s="10">
        <v>99</v>
      </c>
      <c r="B102" s="14">
        <v>4</v>
      </c>
      <c r="C102" s="14" t="s">
        <v>48</v>
      </c>
      <c r="D102" s="15" t="s">
        <v>292</v>
      </c>
      <c r="E102" s="14" t="s">
        <v>293</v>
      </c>
      <c r="F102" s="16">
        <v>244390000</v>
      </c>
      <c r="G102" s="14" t="s">
        <v>281</v>
      </c>
      <c r="H102" s="14" t="s">
        <v>294</v>
      </c>
      <c r="I102" s="14" t="s">
        <v>295</v>
      </c>
    </row>
    <row r="103" spans="1:9" ht="24.95" customHeight="1">
      <c r="A103" s="10">
        <v>100</v>
      </c>
      <c r="B103" s="14">
        <v>4</v>
      </c>
      <c r="C103" s="14" t="s">
        <v>1</v>
      </c>
      <c r="D103" s="15" t="s">
        <v>296</v>
      </c>
      <c r="E103" s="28" t="s">
        <v>297</v>
      </c>
      <c r="F103" s="16">
        <v>15000000</v>
      </c>
      <c r="G103" s="14" t="s">
        <v>17</v>
      </c>
      <c r="H103" s="14" t="s">
        <v>298</v>
      </c>
      <c r="I103" s="14" t="s">
        <v>299</v>
      </c>
    </row>
    <row r="104" spans="1:9" ht="24.95" customHeight="1">
      <c r="A104" s="10">
        <v>101</v>
      </c>
      <c r="B104" s="14">
        <v>6</v>
      </c>
      <c r="C104" s="14" t="s">
        <v>2</v>
      </c>
      <c r="D104" s="15" t="s">
        <v>300</v>
      </c>
      <c r="E104" s="28" t="s">
        <v>301</v>
      </c>
      <c r="F104" s="16">
        <v>7000000</v>
      </c>
      <c r="G104" s="14" t="s">
        <v>17</v>
      </c>
      <c r="H104" s="14" t="s">
        <v>298</v>
      </c>
      <c r="I104" s="14" t="s">
        <v>299</v>
      </c>
    </row>
    <row r="105" spans="1:9" ht="24.95" customHeight="1">
      <c r="A105" s="10">
        <v>102</v>
      </c>
      <c r="B105" s="14">
        <v>4</v>
      </c>
      <c r="C105" s="14" t="s">
        <v>1</v>
      </c>
      <c r="D105" s="14" t="s">
        <v>302</v>
      </c>
      <c r="E105" s="14" t="s">
        <v>303</v>
      </c>
      <c r="F105" s="16">
        <v>120000000</v>
      </c>
      <c r="G105" s="14" t="s">
        <v>18</v>
      </c>
      <c r="H105" s="14" t="s">
        <v>304</v>
      </c>
      <c r="I105" s="29" t="s">
        <v>305</v>
      </c>
    </row>
    <row r="106" spans="1:9" ht="24.95" customHeight="1">
      <c r="A106" s="10">
        <v>103</v>
      </c>
      <c r="B106" s="14">
        <v>4</v>
      </c>
      <c r="C106" s="14" t="s">
        <v>1</v>
      </c>
      <c r="D106" s="14" t="s">
        <v>306</v>
      </c>
      <c r="E106" s="14" t="s">
        <v>307</v>
      </c>
      <c r="F106" s="16">
        <v>287119000</v>
      </c>
      <c r="G106" s="14" t="s">
        <v>18</v>
      </c>
      <c r="H106" s="14" t="s">
        <v>304</v>
      </c>
      <c r="I106" s="29" t="s">
        <v>305</v>
      </c>
    </row>
    <row r="107" spans="1:9" ht="24.95" customHeight="1">
      <c r="A107" s="10">
        <v>104</v>
      </c>
      <c r="B107" s="14">
        <v>4</v>
      </c>
      <c r="C107" s="14" t="s">
        <v>2</v>
      </c>
      <c r="D107" s="14" t="s">
        <v>308</v>
      </c>
      <c r="E107" s="14" t="s">
        <v>249</v>
      </c>
      <c r="F107" s="16">
        <v>68799000</v>
      </c>
      <c r="G107" s="14" t="s">
        <v>18</v>
      </c>
      <c r="H107" s="14" t="s">
        <v>304</v>
      </c>
      <c r="I107" s="29" t="s">
        <v>305</v>
      </c>
    </row>
    <row r="108" spans="1:9" ht="24.95" customHeight="1">
      <c r="A108" s="10">
        <v>105</v>
      </c>
      <c r="B108" s="14">
        <v>4</v>
      </c>
      <c r="C108" s="14" t="s">
        <v>3</v>
      </c>
      <c r="D108" s="15" t="s">
        <v>309</v>
      </c>
      <c r="E108" s="14" t="s">
        <v>310</v>
      </c>
      <c r="F108" s="16">
        <v>210000000</v>
      </c>
      <c r="G108" s="14" t="s">
        <v>25</v>
      </c>
      <c r="H108" s="14" t="s">
        <v>311</v>
      </c>
      <c r="I108" s="14" t="s">
        <v>312</v>
      </c>
    </row>
    <row r="109" spans="1:9" ht="24.95" customHeight="1">
      <c r="A109" s="10">
        <v>106</v>
      </c>
      <c r="B109" s="14">
        <v>4</v>
      </c>
      <c r="C109" s="14" t="s">
        <v>2</v>
      </c>
      <c r="D109" s="15" t="s">
        <v>313</v>
      </c>
      <c r="E109" s="14" t="s">
        <v>90</v>
      </c>
      <c r="F109" s="16">
        <v>10000000</v>
      </c>
      <c r="G109" s="14" t="s">
        <v>25</v>
      </c>
      <c r="H109" s="14" t="s">
        <v>311</v>
      </c>
      <c r="I109" s="14" t="s">
        <v>312</v>
      </c>
    </row>
    <row r="110" spans="1:9" ht="24.95" customHeight="1">
      <c r="A110" s="10">
        <v>107</v>
      </c>
      <c r="B110" s="14">
        <v>5</v>
      </c>
      <c r="C110" s="14" t="s">
        <v>1</v>
      </c>
      <c r="D110" s="15" t="s">
        <v>314</v>
      </c>
      <c r="E110" s="14" t="s">
        <v>315</v>
      </c>
      <c r="F110" s="16">
        <v>80000000</v>
      </c>
      <c r="G110" s="14" t="s">
        <v>25</v>
      </c>
      <c r="H110" s="14" t="s">
        <v>311</v>
      </c>
      <c r="I110" s="14" t="s">
        <v>312</v>
      </c>
    </row>
    <row r="111" spans="1:9" ht="24.95" customHeight="1">
      <c r="A111" s="10">
        <v>108</v>
      </c>
      <c r="B111" s="14">
        <v>4</v>
      </c>
      <c r="C111" s="14" t="s">
        <v>60</v>
      </c>
      <c r="D111" s="15" t="s">
        <v>316</v>
      </c>
      <c r="E111" s="14" t="s">
        <v>317</v>
      </c>
      <c r="F111" s="16">
        <v>100000000</v>
      </c>
      <c r="G111" s="14" t="s">
        <v>318</v>
      </c>
      <c r="H111" s="14" t="s">
        <v>319</v>
      </c>
      <c r="I111" s="14" t="s">
        <v>320</v>
      </c>
    </row>
    <row r="112" spans="1:9" ht="24.95" customHeight="1">
      <c r="A112" s="10">
        <v>109</v>
      </c>
      <c r="B112" s="14">
        <v>4</v>
      </c>
      <c r="C112" s="14" t="s">
        <v>54</v>
      </c>
      <c r="D112" s="15" t="s">
        <v>321</v>
      </c>
      <c r="E112" s="14" t="s">
        <v>322</v>
      </c>
      <c r="F112" s="16">
        <v>15000000</v>
      </c>
      <c r="G112" s="14" t="s">
        <v>318</v>
      </c>
      <c r="H112" s="14" t="s">
        <v>319</v>
      </c>
      <c r="I112" s="14" t="s">
        <v>320</v>
      </c>
    </row>
    <row r="113" spans="1:9" ht="24.95" customHeight="1">
      <c r="A113" s="10">
        <v>110</v>
      </c>
      <c r="B113" s="14">
        <v>4</v>
      </c>
      <c r="C113" s="14" t="s">
        <v>60</v>
      </c>
      <c r="D113" s="15" t="s">
        <v>323</v>
      </c>
      <c r="E113" s="14" t="s">
        <v>324</v>
      </c>
      <c r="F113" s="16">
        <v>250000000</v>
      </c>
      <c r="G113" s="14" t="s">
        <v>318</v>
      </c>
      <c r="H113" s="14" t="s">
        <v>325</v>
      </c>
      <c r="I113" s="14" t="s">
        <v>326</v>
      </c>
    </row>
    <row r="114" spans="1:9" ht="24.95" customHeight="1">
      <c r="A114" s="10">
        <v>111</v>
      </c>
      <c r="B114" s="14">
        <v>5</v>
      </c>
      <c r="C114" s="14" t="s">
        <v>60</v>
      </c>
      <c r="D114" s="15" t="s">
        <v>327</v>
      </c>
      <c r="E114" s="14" t="s">
        <v>328</v>
      </c>
      <c r="F114" s="16">
        <v>25000000</v>
      </c>
      <c r="G114" s="14" t="s">
        <v>318</v>
      </c>
      <c r="H114" s="14" t="s">
        <v>319</v>
      </c>
      <c r="I114" s="14" t="s">
        <v>320</v>
      </c>
    </row>
    <row r="115" spans="1:9" ht="24.95" customHeight="1">
      <c r="A115" s="10">
        <v>112</v>
      </c>
      <c r="B115" s="14">
        <v>5</v>
      </c>
      <c r="C115" s="14" t="s">
        <v>60</v>
      </c>
      <c r="D115" s="15" t="s">
        <v>329</v>
      </c>
      <c r="E115" s="14" t="s">
        <v>330</v>
      </c>
      <c r="F115" s="16">
        <v>220000000</v>
      </c>
      <c r="G115" s="14" t="s">
        <v>318</v>
      </c>
      <c r="H115" s="14" t="s">
        <v>325</v>
      </c>
      <c r="I115" s="14" t="s">
        <v>326</v>
      </c>
    </row>
    <row r="116" spans="1:9" ht="24.95" customHeight="1">
      <c r="A116" s="10">
        <v>113</v>
      </c>
      <c r="B116" s="14">
        <v>5</v>
      </c>
      <c r="C116" s="14" t="s">
        <v>48</v>
      </c>
      <c r="D116" s="15" t="s">
        <v>331</v>
      </c>
      <c r="E116" s="14" t="s">
        <v>332</v>
      </c>
      <c r="F116" s="16">
        <v>10000000</v>
      </c>
      <c r="G116" s="14" t="s">
        <v>318</v>
      </c>
      <c r="H116" s="14" t="s">
        <v>325</v>
      </c>
      <c r="I116" s="14" t="s">
        <v>326</v>
      </c>
    </row>
    <row r="117" spans="1:9" ht="24.95" customHeight="1">
      <c r="A117" s="10">
        <v>114</v>
      </c>
      <c r="B117" s="14">
        <v>5</v>
      </c>
      <c r="C117" s="14" t="s">
        <v>48</v>
      </c>
      <c r="D117" s="15" t="s">
        <v>333</v>
      </c>
      <c r="E117" s="14" t="s">
        <v>334</v>
      </c>
      <c r="F117" s="16">
        <v>20000000</v>
      </c>
      <c r="G117" s="14" t="s">
        <v>318</v>
      </c>
      <c r="H117" s="14" t="s">
        <v>325</v>
      </c>
      <c r="I117" s="14" t="s">
        <v>326</v>
      </c>
    </row>
    <row r="118" spans="1:9" ht="24.95" customHeight="1">
      <c r="A118" s="10">
        <v>115</v>
      </c>
      <c r="B118" s="14">
        <v>5</v>
      </c>
      <c r="C118" s="14" t="s">
        <v>60</v>
      </c>
      <c r="D118" s="15" t="s">
        <v>335</v>
      </c>
      <c r="E118" s="14" t="s">
        <v>336</v>
      </c>
      <c r="F118" s="16">
        <v>25000000</v>
      </c>
      <c r="G118" s="14" t="s">
        <v>318</v>
      </c>
      <c r="H118" s="14" t="s">
        <v>325</v>
      </c>
      <c r="I118" s="14" t="s">
        <v>326</v>
      </c>
    </row>
    <row r="119" spans="1:9" ht="24.95" customHeight="1">
      <c r="A119" s="10">
        <v>116</v>
      </c>
      <c r="B119" s="14">
        <v>5</v>
      </c>
      <c r="C119" s="14" t="s">
        <v>54</v>
      </c>
      <c r="D119" s="15" t="s">
        <v>337</v>
      </c>
      <c r="E119" s="14" t="s">
        <v>338</v>
      </c>
      <c r="F119" s="16">
        <v>77000000</v>
      </c>
      <c r="G119" s="14" t="s">
        <v>318</v>
      </c>
      <c r="H119" s="14" t="s">
        <v>339</v>
      </c>
      <c r="I119" s="14" t="s">
        <v>340</v>
      </c>
    </row>
    <row r="120" spans="1:9" ht="24.95" customHeight="1">
      <c r="A120" s="10">
        <v>117</v>
      </c>
      <c r="B120" s="14">
        <v>6</v>
      </c>
      <c r="C120" s="14" t="s">
        <v>60</v>
      </c>
      <c r="D120" s="15" t="s">
        <v>341</v>
      </c>
      <c r="E120" s="14" t="s">
        <v>342</v>
      </c>
      <c r="F120" s="16">
        <v>80000000</v>
      </c>
      <c r="G120" s="14" t="s">
        <v>318</v>
      </c>
      <c r="H120" s="14" t="s">
        <v>319</v>
      </c>
      <c r="I120" s="14" t="s">
        <v>320</v>
      </c>
    </row>
    <row r="121" spans="1:9" ht="24.95" customHeight="1">
      <c r="A121" s="10">
        <v>118</v>
      </c>
      <c r="B121" s="14">
        <v>6</v>
      </c>
      <c r="C121" s="14" t="s">
        <v>54</v>
      </c>
      <c r="D121" s="15" t="s">
        <v>343</v>
      </c>
      <c r="E121" s="14" t="s">
        <v>344</v>
      </c>
      <c r="F121" s="16">
        <v>374000000</v>
      </c>
      <c r="G121" s="14" t="s">
        <v>318</v>
      </c>
      <c r="H121" s="14" t="s">
        <v>339</v>
      </c>
      <c r="I121" s="14" t="s">
        <v>340</v>
      </c>
    </row>
    <row r="122" spans="1:9" ht="24.95" customHeight="1">
      <c r="A122" s="10">
        <v>119</v>
      </c>
      <c r="B122" s="14">
        <v>4</v>
      </c>
      <c r="C122" s="14" t="s">
        <v>60</v>
      </c>
      <c r="D122" s="15" t="s">
        <v>345</v>
      </c>
      <c r="E122" s="14" t="s">
        <v>172</v>
      </c>
      <c r="F122" s="16">
        <v>10000000</v>
      </c>
      <c r="G122" s="14" t="s">
        <v>318</v>
      </c>
      <c r="H122" s="14" t="s">
        <v>346</v>
      </c>
      <c r="I122" s="14" t="s">
        <v>347</v>
      </c>
    </row>
    <row r="123" spans="1:9" ht="24.95" customHeight="1">
      <c r="A123" s="10">
        <v>120</v>
      </c>
      <c r="B123" s="14">
        <v>4</v>
      </c>
      <c r="C123" s="14" t="s">
        <v>48</v>
      </c>
      <c r="D123" s="15" t="s">
        <v>348</v>
      </c>
      <c r="E123" s="14" t="s">
        <v>349</v>
      </c>
      <c r="F123" s="16">
        <v>10000000</v>
      </c>
      <c r="G123" s="14" t="s">
        <v>318</v>
      </c>
      <c r="H123" s="14" t="s">
        <v>346</v>
      </c>
      <c r="I123" s="14" t="s">
        <v>347</v>
      </c>
    </row>
    <row r="124" spans="1:9" ht="24.95" customHeight="1">
      <c r="A124" s="10">
        <v>121</v>
      </c>
      <c r="B124" s="14">
        <v>4</v>
      </c>
      <c r="C124" s="14" t="s">
        <v>54</v>
      </c>
      <c r="D124" s="15" t="s">
        <v>350</v>
      </c>
      <c r="E124" s="14" t="s">
        <v>172</v>
      </c>
      <c r="F124" s="16">
        <v>11000000</v>
      </c>
      <c r="G124" s="14" t="s">
        <v>318</v>
      </c>
      <c r="H124" s="14" t="s">
        <v>346</v>
      </c>
      <c r="I124" s="14" t="s">
        <v>347</v>
      </c>
    </row>
    <row r="125" spans="1:9" ht="24.95" customHeight="1">
      <c r="A125" s="10">
        <v>122</v>
      </c>
      <c r="B125" s="14">
        <v>6</v>
      </c>
      <c r="C125" s="14" t="s">
        <v>60</v>
      </c>
      <c r="D125" s="15" t="s">
        <v>351</v>
      </c>
      <c r="E125" s="14" t="s">
        <v>172</v>
      </c>
      <c r="F125" s="16">
        <v>1427000000</v>
      </c>
      <c r="G125" s="14" t="s">
        <v>318</v>
      </c>
      <c r="H125" s="14" t="s">
        <v>352</v>
      </c>
      <c r="I125" s="14" t="s">
        <v>353</v>
      </c>
    </row>
    <row r="126" spans="1:9" ht="24.95" customHeight="1">
      <c r="A126" s="10">
        <v>123</v>
      </c>
      <c r="B126" s="14">
        <v>6</v>
      </c>
      <c r="C126" s="14" t="s">
        <v>60</v>
      </c>
      <c r="D126" s="15" t="s">
        <v>354</v>
      </c>
      <c r="E126" s="14" t="s">
        <v>172</v>
      </c>
      <c r="F126" s="16">
        <v>56000000</v>
      </c>
      <c r="G126" s="14" t="s">
        <v>318</v>
      </c>
      <c r="H126" s="14" t="s">
        <v>346</v>
      </c>
      <c r="I126" s="14" t="s">
        <v>347</v>
      </c>
    </row>
    <row r="127" spans="1:9" ht="24.95" customHeight="1">
      <c r="A127" s="10">
        <v>124</v>
      </c>
      <c r="B127" s="14">
        <v>4</v>
      </c>
      <c r="C127" s="14" t="s">
        <v>60</v>
      </c>
      <c r="D127" s="15" t="s">
        <v>355</v>
      </c>
      <c r="E127" s="14" t="s">
        <v>356</v>
      </c>
      <c r="F127" s="16">
        <v>22000000</v>
      </c>
      <c r="G127" s="14" t="s">
        <v>318</v>
      </c>
      <c r="H127" s="14" t="s">
        <v>357</v>
      </c>
      <c r="I127" s="14" t="s">
        <v>358</v>
      </c>
    </row>
    <row r="128" spans="1:9" ht="24.95" customHeight="1">
      <c r="A128" s="10">
        <v>125</v>
      </c>
      <c r="B128" s="14">
        <v>4</v>
      </c>
      <c r="C128" s="14" t="s">
        <v>60</v>
      </c>
      <c r="D128" s="15" t="s">
        <v>359</v>
      </c>
      <c r="E128" s="14" t="s">
        <v>360</v>
      </c>
      <c r="F128" s="16">
        <v>20000000</v>
      </c>
      <c r="G128" s="14" t="s">
        <v>318</v>
      </c>
      <c r="H128" s="14" t="s">
        <v>357</v>
      </c>
      <c r="I128" s="14" t="s">
        <v>358</v>
      </c>
    </row>
    <row r="129" spans="1:9" ht="24.95" customHeight="1">
      <c r="A129" s="10">
        <v>126</v>
      </c>
      <c r="B129" s="14">
        <v>4</v>
      </c>
      <c r="C129" s="14" t="s">
        <v>54</v>
      </c>
      <c r="D129" s="15" t="s">
        <v>361</v>
      </c>
      <c r="E129" s="14" t="s">
        <v>362</v>
      </c>
      <c r="F129" s="16">
        <v>10000000</v>
      </c>
      <c r="G129" s="14" t="s">
        <v>318</v>
      </c>
      <c r="H129" s="14" t="s">
        <v>357</v>
      </c>
      <c r="I129" s="14" t="s">
        <v>358</v>
      </c>
    </row>
    <row r="130" spans="1:9" ht="24.95" customHeight="1">
      <c r="A130" s="10">
        <v>127</v>
      </c>
      <c r="B130" s="14">
        <v>4</v>
      </c>
      <c r="C130" s="14" t="s">
        <v>60</v>
      </c>
      <c r="D130" s="15" t="s">
        <v>363</v>
      </c>
      <c r="E130" s="14" t="s">
        <v>364</v>
      </c>
      <c r="F130" s="16">
        <v>479000000</v>
      </c>
      <c r="G130" s="14" t="s">
        <v>318</v>
      </c>
      <c r="H130" s="14" t="s">
        <v>365</v>
      </c>
      <c r="I130" s="14" t="s">
        <v>366</v>
      </c>
    </row>
    <row r="131" spans="1:9" ht="24.95" customHeight="1">
      <c r="A131" s="10">
        <v>128</v>
      </c>
      <c r="B131" s="14">
        <v>4</v>
      </c>
      <c r="C131" s="14" t="s">
        <v>60</v>
      </c>
      <c r="D131" s="15" t="s">
        <v>367</v>
      </c>
      <c r="E131" s="14" t="s">
        <v>368</v>
      </c>
      <c r="F131" s="16">
        <v>12000000</v>
      </c>
      <c r="G131" s="14" t="s">
        <v>318</v>
      </c>
      <c r="H131" s="14" t="s">
        <v>365</v>
      </c>
      <c r="I131" s="14" t="s">
        <v>366</v>
      </c>
    </row>
    <row r="132" spans="1:9" ht="24.95" customHeight="1">
      <c r="A132" s="10">
        <v>129</v>
      </c>
      <c r="B132" s="14">
        <v>4</v>
      </c>
      <c r="C132" s="14" t="s">
        <v>54</v>
      </c>
      <c r="D132" s="15" t="s">
        <v>369</v>
      </c>
      <c r="E132" s="14" t="s">
        <v>370</v>
      </c>
      <c r="F132" s="16">
        <v>120000000</v>
      </c>
      <c r="G132" s="14" t="s">
        <v>318</v>
      </c>
      <c r="H132" s="14" t="s">
        <v>365</v>
      </c>
      <c r="I132" s="14" t="s">
        <v>366</v>
      </c>
    </row>
    <row r="133" spans="1:9" ht="24.95" customHeight="1">
      <c r="A133" s="10">
        <v>130</v>
      </c>
      <c r="B133" s="14">
        <v>4</v>
      </c>
      <c r="C133" s="14" t="s">
        <v>54</v>
      </c>
      <c r="D133" s="15" t="s">
        <v>371</v>
      </c>
      <c r="E133" s="14" t="s">
        <v>372</v>
      </c>
      <c r="F133" s="16">
        <v>30000000</v>
      </c>
      <c r="G133" s="14" t="s">
        <v>318</v>
      </c>
      <c r="H133" s="14" t="s">
        <v>365</v>
      </c>
      <c r="I133" s="14" t="s">
        <v>366</v>
      </c>
    </row>
    <row r="134" spans="1:9" ht="24.95" customHeight="1">
      <c r="A134" s="10">
        <v>131</v>
      </c>
      <c r="B134" s="14">
        <v>4</v>
      </c>
      <c r="C134" s="14" t="s">
        <v>54</v>
      </c>
      <c r="D134" s="15" t="s">
        <v>373</v>
      </c>
      <c r="E134" s="14" t="s">
        <v>374</v>
      </c>
      <c r="F134" s="16">
        <v>20000000</v>
      </c>
      <c r="G134" s="14" t="s">
        <v>318</v>
      </c>
      <c r="H134" s="14" t="s">
        <v>357</v>
      </c>
      <c r="I134" s="14" t="s">
        <v>358</v>
      </c>
    </row>
    <row r="135" spans="1:9" ht="24.95" customHeight="1">
      <c r="A135" s="10">
        <v>132</v>
      </c>
      <c r="B135" s="14">
        <v>5</v>
      </c>
      <c r="C135" s="14" t="s">
        <v>60</v>
      </c>
      <c r="D135" s="15" t="s">
        <v>375</v>
      </c>
      <c r="E135" s="14" t="s">
        <v>376</v>
      </c>
      <c r="F135" s="16">
        <v>21000000</v>
      </c>
      <c r="G135" s="14" t="s">
        <v>318</v>
      </c>
      <c r="H135" s="14" t="s">
        <v>357</v>
      </c>
      <c r="I135" s="14" t="s">
        <v>358</v>
      </c>
    </row>
    <row r="136" spans="1:9" ht="24.95" customHeight="1">
      <c r="A136" s="10">
        <v>133</v>
      </c>
      <c r="B136" s="14">
        <v>5</v>
      </c>
      <c r="C136" s="14" t="s">
        <v>60</v>
      </c>
      <c r="D136" s="15" t="s">
        <v>377</v>
      </c>
      <c r="E136" s="14" t="s">
        <v>378</v>
      </c>
      <c r="F136" s="16">
        <v>22000000</v>
      </c>
      <c r="G136" s="14" t="s">
        <v>318</v>
      </c>
      <c r="H136" s="14" t="s">
        <v>357</v>
      </c>
      <c r="I136" s="14" t="s">
        <v>358</v>
      </c>
    </row>
    <row r="137" spans="1:9" ht="24.95" customHeight="1">
      <c r="A137" s="10">
        <v>134</v>
      </c>
      <c r="B137" s="14">
        <v>6</v>
      </c>
      <c r="C137" s="14" t="s">
        <v>54</v>
      </c>
      <c r="D137" s="15" t="s">
        <v>379</v>
      </c>
      <c r="E137" s="14" t="s">
        <v>380</v>
      </c>
      <c r="F137" s="16">
        <v>7000000</v>
      </c>
      <c r="G137" s="14" t="s">
        <v>318</v>
      </c>
      <c r="H137" s="14" t="s">
        <v>357</v>
      </c>
      <c r="I137" s="14" t="s">
        <v>358</v>
      </c>
    </row>
    <row r="138" spans="1:9" ht="24.95" customHeight="1">
      <c r="A138" s="10">
        <v>135</v>
      </c>
      <c r="B138" s="14">
        <v>4</v>
      </c>
      <c r="C138" s="14" t="s">
        <v>1</v>
      </c>
      <c r="D138" s="15" t="s">
        <v>381</v>
      </c>
      <c r="E138" s="14" t="s">
        <v>382</v>
      </c>
      <c r="F138" s="16">
        <v>140000000</v>
      </c>
      <c r="G138" s="14" t="s">
        <v>20</v>
      </c>
      <c r="H138" s="14" t="s">
        <v>383</v>
      </c>
      <c r="I138" s="14" t="s">
        <v>384</v>
      </c>
    </row>
    <row r="139" spans="1:9" ht="24.95" customHeight="1">
      <c r="A139" s="10">
        <v>136</v>
      </c>
      <c r="B139" s="14">
        <v>4</v>
      </c>
      <c r="C139" s="14" t="s">
        <v>1</v>
      </c>
      <c r="D139" s="15" t="s">
        <v>385</v>
      </c>
      <c r="E139" s="14" t="s">
        <v>386</v>
      </c>
      <c r="F139" s="16">
        <v>30000000</v>
      </c>
      <c r="G139" s="14" t="s">
        <v>20</v>
      </c>
      <c r="H139" s="14" t="s">
        <v>387</v>
      </c>
      <c r="I139" s="14" t="s">
        <v>388</v>
      </c>
    </row>
    <row r="140" spans="1:9" ht="24.95" customHeight="1">
      <c r="A140" s="10">
        <v>137</v>
      </c>
      <c r="B140" s="14">
        <v>4</v>
      </c>
      <c r="C140" s="14" t="s">
        <v>1</v>
      </c>
      <c r="D140" s="15" t="s">
        <v>389</v>
      </c>
      <c r="E140" s="14" t="s">
        <v>303</v>
      </c>
      <c r="F140" s="16">
        <v>70000000</v>
      </c>
      <c r="G140" s="14" t="s">
        <v>20</v>
      </c>
      <c r="H140" s="14" t="s">
        <v>390</v>
      </c>
      <c r="I140" s="14" t="s">
        <v>391</v>
      </c>
    </row>
    <row r="141" spans="1:9" ht="24.95" customHeight="1">
      <c r="A141" s="10">
        <v>138</v>
      </c>
      <c r="B141" s="14">
        <v>4</v>
      </c>
      <c r="C141" s="14" t="s">
        <v>2</v>
      </c>
      <c r="D141" s="15" t="s">
        <v>392</v>
      </c>
      <c r="E141" s="14" t="s">
        <v>41</v>
      </c>
      <c r="F141" s="16">
        <v>60000000</v>
      </c>
      <c r="G141" s="14" t="s">
        <v>20</v>
      </c>
      <c r="H141" s="14" t="s">
        <v>393</v>
      </c>
      <c r="I141" s="14" t="s">
        <v>394</v>
      </c>
    </row>
    <row r="142" spans="1:9" ht="24.95" customHeight="1">
      <c r="A142" s="10">
        <v>139</v>
      </c>
      <c r="B142" s="14">
        <v>5</v>
      </c>
      <c r="C142" s="14" t="s">
        <v>1</v>
      </c>
      <c r="D142" s="15" t="s">
        <v>395</v>
      </c>
      <c r="E142" s="14" t="s">
        <v>315</v>
      </c>
      <c r="F142" s="16">
        <v>20000000</v>
      </c>
      <c r="G142" s="14" t="s">
        <v>20</v>
      </c>
      <c r="H142" s="14" t="s">
        <v>390</v>
      </c>
      <c r="I142" s="14" t="s">
        <v>391</v>
      </c>
    </row>
    <row r="143" spans="1:9" ht="24.95" customHeight="1">
      <c r="A143" s="10">
        <v>140</v>
      </c>
      <c r="B143" s="14">
        <v>5</v>
      </c>
      <c r="C143" s="14" t="s">
        <v>1</v>
      </c>
      <c r="D143" s="15" t="s">
        <v>396</v>
      </c>
      <c r="E143" s="14" t="s">
        <v>315</v>
      </c>
      <c r="F143" s="16">
        <v>20000000</v>
      </c>
      <c r="G143" s="14" t="s">
        <v>20</v>
      </c>
      <c r="H143" s="14" t="s">
        <v>390</v>
      </c>
      <c r="I143" s="14" t="s">
        <v>391</v>
      </c>
    </row>
    <row r="144" spans="1:9" ht="24.95" customHeight="1">
      <c r="A144" s="10">
        <v>141</v>
      </c>
      <c r="B144" s="14">
        <v>5</v>
      </c>
      <c r="C144" s="14" t="s">
        <v>1</v>
      </c>
      <c r="D144" s="15" t="s">
        <v>397</v>
      </c>
      <c r="E144" s="14" t="s">
        <v>315</v>
      </c>
      <c r="F144" s="16">
        <v>15000000</v>
      </c>
      <c r="G144" s="14" t="s">
        <v>20</v>
      </c>
      <c r="H144" s="14" t="s">
        <v>390</v>
      </c>
      <c r="I144" s="14" t="s">
        <v>391</v>
      </c>
    </row>
    <row r="145" spans="1:9" ht="24.95" customHeight="1">
      <c r="A145" s="10">
        <v>142</v>
      </c>
      <c r="B145" s="14">
        <v>5</v>
      </c>
      <c r="C145" s="14" t="s">
        <v>1</v>
      </c>
      <c r="D145" s="15" t="s">
        <v>398</v>
      </c>
      <c r="E145" s="14" t="s">
        <v>315</v>
      </c>
      <c r="F145" s="16">
        <v>15000000</v>
      </c>
      <c r="G145" s="14" t="s">
        <v>20</v>
      </c>
      <c r="H145" s="14" t="s">
        <v>390</v>
      </c>
      <c r="I145" s="14" t="s">
        <v>391</v>
      </c>
    </row>
    <row r="146" spans="1:9" ht="24.95" customHeight="1">
      <c r="A146" s="10">
        <v>143</v>
      </c>
      <c r="B146" s="14">
        <v>4</v>
      </c>
      <c r="C146" s="14" t="s">
        <v>2</v>
      </c>
      <c r="D146" s="15" t="s">
        <v>399</v>
      </c>
      <c r="E146" s="14" t="s">
        <v>400</v>
      </c>
      <c r="F146" s="16">
        <v>100000000</v>
      </c>
      <c r="G146" s="14" t="s">
        <v>21</v>
      </c>
      <c r="H146" s="14" t="s">
        <v>401</v>
      </c>
      <c r="I146" s="14" t="s">
        <v>402</v>
      </c>
    </row>
    <row r="147" spans="1:9" ht="24.95" customHeight="1">
      <c r="A147" s="10">
        <v>144</v>
      </c>
      <c r="B147" s="30">
        <v>4</v>
      </c>
      <c r="C147" s="30" t="s">
        <v>60</v>
      </c>
      <c r="D147" s="38" t="s">
        <v>403</v>
      </c>
      <c r="E147" s="31" t="s">
        <v>404</v>
      </c>
      <c r="F147" s="32">
        <v>300000000</v>
      </c>
      <c r="G147" s="33" t="s">
        <v>405</v>
      </c>
      <c r="H147" s="34" t="s">
        <v>406</v>
      </c>
      <c r="I147" s="33" t="s">
        <v>407</v>
      </c>
    </row>
    <row r="148" spans="1:9" ht="24.95" customHeight="1">
      <c r="A148" s="10">
        <v>145</v>
      </c>
      <c r="B148" s="30">
        <v>4</v>
      </c>
      <c r="C148" s="30" t="s">
        <v>60</v>
      </c>
      <c r="D148" s="38" t="s">
        <v>408</v>
      </c>
      <c r="E148" s="35" t="s">
        <v>409</v>
      </c>
      <c r="F148" s="32">
        <v>300000000</v>
      </c>
      <c r="G148" s="33" t="s">
        <v>405</v>
      </c>
      <c r="H148" s="34" t="s">
        <v>406</v>
      </c>
      <c r="I148" s="33" t="s">
        <v>407</v>
      </c>
    </row>
    <row r="149" spans="1:9" ht="24.95" customHeight="1">
      <c r="A149" s="10">
        <v>146</v>
      </c>
      <c r="B149" s="30">
        <v>4</v>
      </c>
      <c r="C149" s="30" t="s">
        <v>60</v>
      </c>
      <c r="D149" s="38" t="s">
        <v>410</v>
      </c>
      <c r="E149" s="35" t="s">
        <v>411</v>
      </c>
      <c r="F149" s="32">
        <v>185000000</v>
      </c>
      <c r="G149" s="33" t="s">
        <v>405</v>
      </c>
      <c r="H149" s="34" t="s">
        <v>412</v>
      </c>
      <c r="I149" s="33" t="s">
        <v>413</v>
      </c>
    </row>
    <row r="150" spans="1:9" ht="24.95" customHeight="1">
      <c r="A150" s="10">
        <v>147</v>
      </c>
      <c r="B150" s="30">
        <v>4</v>
      </c>
      <c r="C150" s="30" t="s">
        <v>60</v>
      </c>
      <c r="D150" s="38" t="s">
        <v>414</v>
      </c>
      <c r="E150" s="35" t="s">
        <v>415</v>
      </c>
      <c r="F150" s="32">
        <v>120000000</v>
      </c>
      <c r="G150" s="33" t="s">
        <v>405</v>
      </c>
      <c r="H150" s="34" t="s">
        <v>412</v>
      </c>
      <c r="I150" s="33" t="s">
        <v>413</v>
      </c>
    </row>
    <row r="151" spans="1:9" ht="24.95" customHeight="1">
      <c r="A151" s="10">
        <v>148</v>
      </c>
      <c r="B151" s="30">
        <v>4</v>
      </c>
      <c r="C151" s="30" t="s">
        <v>60</v>
      </c>
      <c r="D151" s="38" t="s">
        <v>416</v>
      </c>
      <c r="E151" s="35" t="s">
        <v>417</v>
      </c>
      <c r="F151" s="32">
        <v>58000000</v>
      </c>
      <c r="G151" s="33" t="s">
        <v>405</v>
      </c>
      <c r="H151" s="34" t="s">
        <v>412</v>
      </c>
      <c r="I151" s="33" t="s">
        <v>413</v>
      </c>
    </row>
    <row r="152" spans="1:9" ht="24.95" customHeight="1">
      <c r="A152" s="10">
        <v>149</v>
      </c>
      <c r="B152" s="30">
        <v>4</v>
      </c>
      <c r="C152" s="30" t="s">
        <v>60</v>
      </c>
      <c r="D152" s="38" t="s">
        <v>418</v>
      </c>
      <c r="E152" s="35" t="s">
        <v>419</v>
      </c>
      <c r="F152" s="32">
        <v>56000000</v>
      </c>
      <c r="G152" s="33" t="s">
        <v>405</v>
      </c>
      <c r="H152" s="34" t="s">
        <v>412</v>
      </c>
      <c r="I152" s="33" t="s">
        <v>413</v>
      </c>
    </row>
    <row r="153" spans="1:9" ht="24.95" customHeight="1">
      <c r="A153" s="10">
        <v>150</v>
      </c>
      <c r="B153" s="30">
        <v>4</v>
      </c>
      <c r="C153" s="30" t="s">
        <v>60</v>
      </c>
      <c r="D153" s="38" t="s">
        <v>420</v>
      </c>
      <c r="E153" s="35" t="s">
        <v>172</v>
      </c>
      <c r="F153" s="32">
        <v>92000000</v>
      </c>
      <c r="G153" s="33" t="s">
        <v>405</v>
      </c>
      <c r="H153" s="34" t="s">
        <v>421</v>
      </c>
      <c r="I153" s="33" t="s">
        <v>422</v>
      </c>
    </row>
    <row r="154" spans="1:9" ht="24.95" customHeight="1">
      <c r="A154" s="10">
        <v>151</v>
      </c>
      <c r="B154" s="30">
        <v>4</v>
      </c>
      <c r="C154" s="30" t="s">
        <v>60</v>
      </c>
      <c r="D154" s="38" t="s">
        <v>423</v>
      </c>
      <c r="E154" s="35" t="s">
        <v>424</v>
      </c>
      <c r="F154" s="32">
        <v>85000000</v>
      </c>
      <c r="G154" s="33" t="s">
        <v>405</v>
      </c>
      <c r="H154" s="34" t="s">
        <v>421</v>
      </c>
      <c r="I154" s="33" t="s">
        <v>422</v>
      </c>
    </row>
    <row r="155" spans="1:9" ht="24.95" customHeight="1">
      <c r="A155" s="10">
        <v>152</v>
      </c>
      <c r="B155" s="30">
        <v>4</v>
      </c>
      <c r="C155" s="30" t="s">
        <v>48</v>
      </c>
      <c r="D155" s="38" t="s">
        <v>425</v>
      </c>
      <c r="E155" s="35" t="s">
        <v>426</v>
      </c>
      <c r="F155" s="32">
        <v>15000000</v>
      </c>
      <c r="G155" s="33" t="s">
        <v>405</v>
      </c>
      <c r="H155" s="34" t="s">
        <v>412</v>
      </c>
      <c r="I155" s="33" t="s">
        <v>413</v>
      </c>
    </row>
    <row r="156" spans="1:9" ht="24.95" customHeight="1">
      <c r="A156" s="10">
        <v>153</v>
      </c>
      <c r="B156" s="30">
        <v>4</v>
      </c>
      <c r="C156" s="30" t="s">
        <v>48</v>
      </c>
      <c r="D156" s="38" t="s">
        <v>427</v>
      </c>
      <c r="E156" s="35" t="s">
        <v>428</v>
      </c>
      <c r="F156" s="32">
        <v>48000000</v>
      </c>
      <c r="G156" s="33" t="s">
        <v>405</v>
      </c>
      <c r="H156" s="34" t="s">
        <v>412</v>
      </c>
      <c r="I156" s="33" t="s">
        <v>413</v>
      </c>
    </row>
    <row r="157" spans="1:9" ht="24.95" customHeight="1">
      <c r="A157" s="10">
        <v>154</v>
      </c>
      <c r="B157" s="30">
        <v>5</v>
      </c>
      <c r="C157" s="30" t="s">
        <v>60</v>
      </c>
      <c r="D157" s="38" t="s">
        <v>429</v>
      </c>
      <c r="E157" s="35" t="s">
        <v>172</v>
      </c>
      <c r="F157" s="32">
        <v>230000000</v>
      </c>
      <c r="G157" s="33" t="s">
        <v>405</v>
      </c>
      <c r="H157" s="34" t="s">
        <v>421</v>
      </c>
      <c r="I157" s="33" t="s">
        <v>422</v>
      </c>
    </row>
    <row r="158" spans="1:9" ht="24.95" customHeight="1">
      <c r="A158" s="10">
        <v>155</v>
      </c>
      <c r="B158" s="30">
        <v>4</v>
      </c>
      <c r="C158" s="30" t="s">
        <v>60</v>
      </c>
      <c r="D158" s="38" t="s">
        <v>430</v>
      </c>
      <c r="E158" s="35" t="s">
        <v>172</v>
      </c>
      <c r="F158" s="32">
        <v>100000000</v>
      </c>
      <c r="G158" s="33" t="s">
        <v>405</v>
      </c>
      <c r="H158" s="34" t="s">
        <v>431</v>
      </c>
      <c r="I158" s="33" t="s">
        <v>432</v>
      </c>
    </row>
    <row r="159" spans="1:9" ht="24.95" customHeight="1">
      <c r="A159" s="10">
        <v>156</v>
      </c>
      <c r="B159" s="30">
        <v>4</v>
      </c>
      <c r="C159" s="30" t="s">
        <v>60</v>
      </c>
      <c r="D159" s="38" t="s">
        <v>433</v>
      </c>
      <c r="E159" s="35" t="s">
        <v>172</v>
      </c>
      <c r="F159" s="32">
        <v>100000000</v>
      </c>
      <c r="G159" s="33" t="s">
        <v>405</v>
      </c>
      <c r="H159" s="34" t="s">
        <v>434</v>
      </c>
      <c r="I159" s="33" t="s">
        <v>435</v>
      </c>
    </row>
    <row r="160" spans="1:9" ht="24.95" customHeight="1">
      <c r="A160" s="10">
        <v>157</v>
      </c>
      <c r="B160" s="30">
        <v>4</v>
      </c>
      <c r="C160" s="30" t="s">
        <v>60</v>
      </c>
      <c r="D160" s="38" t="s">
        <v>436</v>
      </c>
      <c r="E160" s="35" t="s">
        <v>172</v>
      </c>
      <c r="F160" s="32">
        <v>100000000</v>
      </c>
      <c r="G160" s="33" t="s">
        <v>405</v>
      </c>
      <c r="H160" s="34" t="s">
        <v>431</v>
      </c>
      <c r="I160" s="33" t="s">
        <v>432</v>
      </c>
    </row>
    <row r="161" spans="1:9" ht="24.95" customHeight="1">
      <c r="A161" s="10">
        <v>158</v>
      </c>
      <c r="B161" s="30">
        <v>4</v>
      </c>
      <c r="C161" s="30" t="s">
        <v>60</v>
      </c>
      <c r="D161" s="38" t="s">
        <v>437</v>
      </c>
      <c r="E161" s="35" t="s">
        <v>172</v>
      </c>
      <c r="F161" s="32">
        <v>450000000</v>
      </c>
      <c r="G161" s="33" t="s">
        <v>405</v>
      </c>
      <c r="H161" s="34" t="s">
        <v>438</v>
      </c>
      <c r="I161" s="33" t="s">
        <v>439</v>
      </c>
    </row>
    <row r="162" spans="1:9" ht="24.95" customHeight="1">
      <c r="A162" s="10">
        <v>159</v>
      </c>
      <c r="B162" s="30">
        <v>4</v>
      </c>
      <c r="C162" s="30" t="s">
        <v>60</v>
      </c>
      <c r="D162" s="38" t="s">
        <v>440</v>
      </c>
      <c r="E162" s="35" t="s">
        <v>172</v>
      </c>
      <c r="F162" s="32">
        <v>100000000</v>
      </c>
      <c r="G162" s="33" t="s">
        <v>405</v>
      </c>
      <c r="H162" s="34" t="s">
        <v>438</v>
      </c>
      <c r="I162" s="33" t="s">
        <v>439</v>
      </c>
    </row>
    <row r="163" spans="1:9" ht="24.95" customHeight="1">
      <c r="A163" s="10">
        <v>160</v>
      </c>
      <c r="B163" s="30">
        <v>4</v>
      </c>
      <c r="C163" s="30" t="s">
        <v>60</v>
      </c>
      <c r="D163" s="38" t="s">
        <v>441</v>
      </c>
      <c r="E163" s="35" t="s">
        <v>172</v>
      </c>
      <c r="F163" s="32">
        <v>1000000000</v>
      </c>
      <c r="G163" s="33" t="s">
        <v>405</v>
      </c>
      <c r="H163" s="34" t="s">
        <v>438</v>
      </c>
      <c r="I163" s="33" t="s">
        <v>439</v>
      </c>
    </row>
    <row r="164" spans="1:9" ht="24.95" customHeight="1">
      <c r="A164" s="10">
        <v>161</v>
      </c>
      <c r="B164" s="30">
        <v>5</v>
      </c>
      <c r="C164" s="30" t="s">
        <v>60</v>
      </c>
      <c r="D164" s="38" t="s">
        <v>442</v>
      </c>
      <c r="E164" s="35" t="s">
        <v>172</v>
      </c>
      <c r="F164" s="32">
        <v>100000000</v>
      </c>
      <c r="G164" s="33" t="s">
        <v>405</v>
      </c>
      <c r="H164" s="34" t="s">
        <v>443</v>
      </c>
      <c r="I164" s="33" t="s">
        <v>444</v>
      </c>
    </row>
    <row r="165" spans="1:9" ht="24.95" customHeight="1">
      <c r="A165" s="10">
        <v>162</v>
      </c>
      <c r="B165" s="30">
        <v>5</v>
      </c>
      <c r="C165" s="30" t="s">
        <v>60</v>
      </c>
      <c r="D165" s="38" t="s">
        <v>445</v>
      </c>
      <c r="E165" s="35" t="s">
        <v>172</v>
      </c>
      <c r="F165" s="32">
        <v>120000000</v>
      </c>
      <c r="G165" s="33" t="s">
        <v>405</v>
      </c>
      <c r="H165" s="34" t="s">
        <v>443</v>
      </c>
      <c r="I165" s="33" t="s">
        <v>444</v>
      </c>
    </row>
    <row r="166" spans="1:9" ht="24.95" customHeight="1">
      <c r="A166" s="10">
        <v>163</v>
      </c>
      <c r="B166" s="14">
        <v>5</v>
      </c>
      <c r="C166" s="14" t="s">
        <v>3</v>
      </c>
      <c r="D166" s="15" t="s">
        <v>446</v>
      </c>
      <c r="E166" s="14" t="s">
        <v>447</v>
      </c>
      <c r="F166" s="16">
        <v>45000000</v>
      </c>
      <c r="G166" s="33" t="s">
        <v>405</v>
      </c>
      <c r="H166" s="36" t="s">
        <v>448</v>
      </c>
      <c r="I166" s="36" t="s">
        <v>449</v>
      </c>
    </row>
    <row r="167" spans="1:9" ht="24.95" customHeight="1">
      <c r="A167" s="10">
        <v>164</v>
      </c>
      <c r="B167" s="14">
        <v>6</v>
      </c>
      <c r="C167" s="14" t="s">
        <v>2</v>
      </c>
      <c r="D167" s="15" t="s">
        <v>450</v>
      </c>
      <c r="E167" s="14" t="s">
        <v>451</v>
      </c>
      <c r="F167" s="16">
        <v>7000000</v>
      </c>
      <c r="G167" s="36" t="s">
        <v>22</v>
      </c>
      <c r="H167" s="36" t="s">
        <v>452</v>
      </c>
      <c r="I167" s="36" t="s">
        <v>453</v>
      </c>
    </row>
    <row r="168" spans="1:9" ht="24.95" customHeight="1">
      <c r="A168" s="10">
        <v>165</v>
      </c>
      <c r="B168" s="14">
        <v>4</v>
      </c>
      <c r="C168" s="14" t="s">
        <v>1</v>
      </c>
      <c r="D168" s="15" t="s">
        <v>454</v>
      </c>
      <c r="E168" s="14" t="s">
        <v>455</v>
      </c>
      <c r="F168" s="16">
        <v>5000000</v>
      </c>
      <c r="G168" s="14" t="s">
        <v>23</v>
      </c>
      <c r="H168" s="14" t="s">
        <v>456</v>
      </c>
      <c r="I168" s="14" t="s">
        <v>457</v>
      </c>
    </row>
    <row r="169" spans="1:9" ht="24.95" customHeight="1">
      <c r="A169" s="10">
        <v>166</v>
      </c>
      <c r="B169" s="14">
        <v>5</v>
      </c>
      <c r="C169" s="14" t="s">
        <v>1</v>
      </c>
      <c r="D169" s="15" t="s">
        <v>458</v>
      </c>
      <c r="E169" s="14" t="s">
        <v>459</v>
      </c>
      <c r="F169" s="16">
        <v>20000000</v>
      </c>
      <c r="G169" s="14" t="s">
        <v>23</v>
      </c>
      <c r="H169" s="14" t="s">
        <v>456</v>
      </c>
      <c r="I169" s="14" t="s">
        <v>457</v>
      </c>
    </row>
    <row r="170" spans="1:9" ht="24.95" customHeight="1">
      <c r="A170" s="10">
        <v>167</v>
      </c>
      <c r="B170" s="14">
        <v>4</v>
      </c>
      <c r="C170" s="14" t="s">
        <v>1</v>
      </c>
      <c r="D170" s="15" t="s">
        <v>460</v>
      </c>
      <c r="E170" s="14" t="s">
        <v>461</v>
      </c>
      <c r="F170" s="16">
        <v>888000000</v>
      </c>
      <c r="G170" s="14" t="s">
        <v>24</v>
      </c>
      <c r="H170" s="14" t="s">
        <v>462</v>
      </c>
      <c r="I170" s="14" t="s">
        <v>463</v>
      </c>
    </row>
    <row r="171" spans="1:9" ht="24.95" customHeight="1">
      <c r="A171" s="10">
        <v>168</v>
      </c>
      <c r="B171" s="14">
        <v>4</v>
      </c>
      <c r="C171" s="14" t="s">
        <v>1</v>
      </c>
      <c r="D171" s="15" t="s">
        <v>464</v>
      </c>
      <c r="E171" s="14" t="s">
        <v>465</v>
      </c>
      <c r="F171" s="16">
        <v>45000000</v>
      </c>
      <c r="G171" s="14" t="s">
        <v>24</v>
      </c>
      <c r="H171" s="14" t="s">
        <v>466</v>
      </c>
      <c r="I171" s="14" t="s">
        <v>467</v>
      </c>
    </row>
    <row r="172" spans="1:9" ht="24.95" customHeight="1">
      <c r="A172" s="10">
        <v>169</v>
      </c>
      <c r="B172" s="14">
        <v>4</v>
      </c>
      <c r="C172" s="14" t="s">
        <v>2</v>
      </c>
      <c r="D172" s="15" t="s">
        <v>468</v>
      </c>
      <c r="E172" s="14" t="s">
        <v>469</v>
      </c>
      <c r="F172" s="16">
        <v>14000000</v>
      </c>
      <c r="G172" s="14" t="s">
        <v>24</v>
      </c>
      <c r="H172" s="14" t="s">
        <v>466</v>
      </c>
      <c r="I172" s="14" t="s">
        <v>467</v>
      </c>
    </row>
    <row r="173" spans="1:9" ht="24.95" customHeight="1">
      <c r="A173" s="10">
        <v>170</v>
      </c>
      <c r="B173" s="14">
        <v>4</v>
      </c>
      <c r="C173" s="14" t="s">
        <v>2</v>
      </c>
      <c r="D173" s="15" t="s">
        <v>470</v>
      </c>
      <c r="E173" s="14" t="s">
        <v>471</v>
      </c>
      <c r="F173" s="16">
        <v>250000000</v>
      </c>
      <c r="G173" s="14" t="s">
        <v>24</v>
      </c>
      <c r="H173" s="14" t="s">
        <v>466</v>
      </c>
      <c r="I173" s="14" t="s">
        <v>467</v>
      </c>
    </row>
    <row r="174" spans="1:9" ht="24.95" customHeight="1">
      <c r="A174" s="10">
        <v>171</v>
      </c>
      <c r="B174" s="14">
        <v>4</v>
      </c>
      <c r="C174" s="14" t="s">
        <v>2</v>
      </c>
      <c r="D174" s="37" t="s">
        <v>472</v>
      </c>
      <c r="E174" s="14" t="s">
        <v>473</v>
      </c>
      <c r="F174" s="16">
        <v>35000000</v>
      </c>
      <c r="G174" s="14" t="s">
        <v>19</v>
      </c>
      <c r="H174" s="14" t="s">
        <v>474</v>
      </c>
      <c r="I174" s="14" t="s">
        <v>475</v>
      </c>
    </row>
    <row r="175" spans="1:9" ht="37.5" customHeight="1">
      <c r="A175" s="10">
        <v>172</v>
      </c>
      <c r="B175" s="14">
        <v>4</v>
      </c>
      <c r="C175" s="14" t="s">
        <v>2</v>
      </c>
      <c r="D175" s="37" t="s">
        <v>476</v>
      </c>
      <c r="E175" s="14" t="s">
        <v>477</v>
      </c>
      <c r="F175" s="16">
        <v>100000000</v>
      </c>
      <c r="G175" s="14" t="s">
        <v>19</v>
      </c>
      <c r="H175" s="14" t="s">
        <v>474</v>
      </c>
      <c r="I175" s="14" t="s">
        <v>475</v>
      </c>
    </row>
    <row r="176" spans="1:9" ht="24.95" customHeight="1">
      <c r="A176" s="10">
        <v>173</v>
      </c>
      <c r="B176" s="14">
        <v>4</v>
      </c>
      <c r="C176" s="14" t="s">
        <v>1</v>
      </c>
      <c r="D176" s="15" t="s">
        <v>478</v>
      </c>
      <c r="E176" s="25" t="s">
        <v>479</v>
      </c>
      <c r="F176" s="16">
        <v>6718645000</v>
      </c>
      <c r="G176" s="14" t="s">
        <v>19</v>
      </c>
      <c r="H176" s="14" t="s">
        <v>480</v>
      </c>
      <c r="I176" s="14" t="s">
        <v>481</v>
      </c>
    </row>
    <row r="177" spans="1:9" ht="24.95" customHeight="1">
      <c r="A177" s="10">
        <v>174</v>
      </c>
      <c r="B177" s="14">
        <v>3</v>
      </c>
      <c r="C177" s="14" t="s">
        <v>2</v>
      </c>
      <c r="D177" s="15" t="s">
        <v>482</v>
      </c>
      <c r="E177" s="14" t="s">
        <v>41</v>
      </c>
      <c r="F177" s="16">
        <v>9236000</v>
      </c>
      <c r="G177" s="14" t="s">
        <v>19</v>
      </c>
      <c r="H177" s="14" t="s">
        <v>480</v>
      </c>
      <c r="I177" s="14" t="s">
        <v>481</v>
      </c>
    </row>
    <row r="178" spans="1:9" ht="24.95" customHeight="1">
      <c r="A178" s="10">
        <v>175</v>
      </c>
      <c r="B178" s="14">
        <v>3</v>
      </c>
      <c r="C178" s="14" t="s">
        <v>2</v>
      </c>
      <c r="D178" s="15" t="s">
        <v>483</v>
      </c>
      <c r="E178" s="14" t="s">
        <v>41</v>
      </c>
      <c r="F178" s="16">
        <v>18053000</v>
      </c>
      <c r="G178" s="14" t="s">
        <v>19</v>
      </c>
      <c r="H178" s="14" t="s">
        <v>480</v>
      </c>
      <c r="I178" s="14" t="s">
        <v>481</v>
      </c>
    </row>
    <row r="179" spans="1:9" ht="24.95" customHeight="1">
      <c r="A179" s="10">
        <v>176</v>
      </c>
      <c r="B179" s="14">
        <v>3</v>
      </c>
      <c r="C179" s="14" t="s">
        <v>2</v>
      </c>
      <c r="D179" s="15" t="s">
        <v>484</v>
      </c>
      <c r="E179" s="14" t="s">
        <v>41</v>
      </c>
      <c r="F179" s="16">
        <v>31559000</v>
      </c>
      <c r="G179" s="14" t="s">
        <v>19</v>
      </c>
      <c r="H179" s="14" t="s">
        <v>480</v>
      </c>
      <c r="I179" s="14" t="s">
        <v>481</v>
      </c>
    </row>
    <row r="180" spans="1:9" ht="24.95" customHeight="1">
      <c r="A180" s="10">
        <v>177</v>
      </c>
      <c r="B180" s="14">
        <v>3</v>
      </c>
      <c r="C180" s="14" t="s">
        <v>2</v>
      </c>
      <c r="D180" s="37" t="s">
        <v>485</v>
      </c>
      <c r="E180" s="14" t="s">
        <v>41</v>
      </c>
      <c r="F180" s="16">
        <v>244772000</v>
      </c>
      <c r="G180" s="14" t="s">
        <v>19</v>
      </c>
      <c r="H180" s="14" t="s">
        <v>480</v>
      </c>
      <c r="I180" s="14" t="s">
        <v>481</v>
      </c>
    </row>
    <row r="181" spans="1:9" ht="24.95" customHeight="1">
      <c r="A181" s="10">
        <v>178</v>
      </c>
      <c r="B181" s="14">
        <v>3</v>
      </c>
      <c r="C181" s="14" t="s">
        <v>2</v>
      </c>
      <c r="D181" s="15" t="s">
        <v>486</v>
      </c>
      <c r="E181" s="14" t="s">
        <v>41</v>
      </c>
      <c r="F181" s="16">
        <v>7000000</v>
      </c>
      <c r="G181" s="14" t="s">
        <v>19</v>
      </c>
      <c r="H181" s="14" t="s">
        <v>480</v>
      </c>
      <c r="I181" s="14" t="s">
        <v>481</v>
      </c>
    </row>
    <row r="182" spans="1:9" ht="24.95" customHeight="1">
      <c r="A182" s="10">
        <v>179</v>
      </c>
      <c r="B182" s="14">
        <v>3</v>
      </c>
      <c r="C182" s="14" t="s">
        <v>1</v>
      </c>
      <c r="D182" s="15" t="s">
        <v>487</v>
      </c>
      <c r="E182" s="25" t="s">
        <v>488</v>
      </c>
      <c r="F182" s="16">
        <v>37994000</v>
      </c>
      <c r="G182" s="14" t="s">
        <v>19</v>
      </c>
      <c r="H182" s="14" t="s">
        <v>480</v>
      </c>
      <c r="I182" s="14" t="s">
        <v>481</v>
      </c>
    </row>
    <row r="183" spans="1:9" ht="24.95" customHeight="1">
      <c r="A183" s="10">
        <v>180</v>
      </c>
      <c r="B183" s="14">
        <v>4</v>
      </c>
      <c r="C183" s="14" t="s">
        <v>2</v>
      </c>
      <c r="D183" s="15" t="s">
        <v>489</v>
      </c>
      <c r="E183" s="14" t="s">
        <v>41</v>
      </c>
      <c r="F183" s="16">
        <v>250000000</v>
      </c>
      <c r="G183" s="14" t="s">
        <v>19</v>
      </c>
      <c r="H183" s="14" t="s">
        <v>480</v>
      </c>
      <c r="I183" s="14" t="s">
        <v>481</v>
      </c>
    </row>
  </sheetData>
  <autoFilter ref="A3:I183"/>
  <mergeCells count="2">
    <mergeCell ref="A1:I1"/>
    <mergeCell ref="A2:D2"/>
  </mergeCells>
  <phoneticPr fontId="3" type="noConversion"/>
  <pageMargins left="0.27559055118110237" right="0.23622047244094491" top="0.6" bottom="0.38" header="0.4" footer="0.28999999999999998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2022-03-25T06:23:17Z</dcterms:created>
  <dcterms:modified xsi:type="dcterms:W3CDTF">2022-03-25T08:36:57Z</dcterms:modified>
</cp:coreProperties>
</file>