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<sst xmlns="http://schemas.openxmlformats.org/spreadsheetml/2006/main" count="439" uniqueCount="190">
  <si>
    <t>인천광역시 중구청장</t>
    <phoneticPr fontId="2" type="noConversion"/>
  </si>
  <si>
    <t>지적기준점 성과고시</t>
    <phoneticPr fontId="2" type="noConversion"/>
  </si>
  <si>
    <t>공간정보 구축 및 관리등에 관한 법률 제8조, 같은법 시행령 제10조 규정에 따라 지적기준점성과(지적도근점 : 70점)를 다음과 같이 고시합니다.</t>
    <phoneticPr fontId="2" type="noConversion"/>
  </si>
  <si>
    <t>번호</t>
    <phoneticPr fontId="2" type="noConversion"/>
  </si>
  <si>
    <t>기준점
명칭</t>
    <phoneticPr fontId="2" type="noConversion"/>
  </si>
  <si>
    <t>기준점
번호</t>
    <phoneticPr fontId="2" type="noConversion"/>
  </si>
  <si>
    <t>세게좌표(중부)</t>
    <phoneticPr fontId="2" type="noConversion"/>
  </si>
  <si>
    <t>표고(m)</t>
    <phoneticPr fontId="2" type="noConversion"/>
  </si>
  <si>
    <t>경위도</t>
    <phoneticPr fontId="2" type="noConversion"/>
  </si>
  <si>
    <t>소재지</t>
    <phoneticPr fontId="2" type="noConversion"/>
  </si>
  <si>
    <t>측량년월일</t>
    <phoneticPr fontId="2" type="noConversion"/>
  </si>
  <si>
    <t>표지
재질</t>
    <phoneticPr fontId="2" type="noConversion"/>
  </si>
  <si>
    <t>측량성과
보관장소</t>
    <phoneticPr fontId="2" type="noConversion"/>
  </si>
  <si>
    <t>비고</t>
    <phoneticPr fontId="2" type="noConversion"/>
  </si>
  <si>
    <t>종선좌표</t>
    <phoneticPr fontId="2" type="noConversion"/>
  </si>
  <si>
    <t>황선좌표</t>
    <phoneticPr fontId="2" type="noConversion"/>
  </si>
  <si>
    <t>경도(L)</t>
    <phoneticPr fontId="2" type="noConversion"/>
  </si>
  <si>
    <t>위도(B)</t>
    <phoneticPr fontId="2" type="noConversion"/>
  </si>
  <si>
    <t>지적도근점</t>
    <phoneticPr fontId="2" type="noConversion"/>
  </si>
  <si>
    <t>126-29-54.7248</t>
  </si>
  <si>
    <t>37-30-21.7775</t>
  </si>
  <si>
    <t>인천 중구 운북동779-51</t>
  </si>
  <si>
    <t>철재</t>
    <phoneticPr fontId="2" type="noConversion"/>
  </si>
  <si>
    <t>126-29-54.5345</t>
  </si>
  <si>
    <t>37-30-16.9752</t>
  </si>
  <si>
    <t>인천 중구 운북동1338-5</t>
  </si>
  <si>
    <t>126-29-57.8557</t>
  </si>
  <si>
    <t>37-30-16.8929</t>
  </si>
  <si>
    <t>인천 중구 운북동1350</t>
  </si>
  <si>
    <t>126-29-58.6509</t>
  </si>
  <si>
    <t>37-30-13.9254</t>
  </si>
  <si>
    <t>126-30-02.4204</t>
  </si>
  <si>
    <t>37-30-09.9512</t>
  </si>
  <si>
    <t>126-30-51.9829</t>
  </si>
  <si>
    <t>37-28-45.1327</t>
  </si>
  <si>
    <t>인천 중구 운남동1769</t>
  </si>
  <si>
    <t>126-30-48.7038</t>
  </si>
  <si>
    <t>37-28-47.2329</t>
  </si>
  <si>
    <t>인천 중구 운남동1681-4</t>
  </si>
  <si>
    <t>126-30-48.7946</t>
  </si>
  <si>
    <t>37-28-56.7270</t>
  </si>
  <si>
    <t>인천 중구 운남동1682-35</t>
  </si>
  <si>
    <t>126-30-50.4330</t>
  </si>
  <si>
    <t>37-28-56.4972</t>
  </si>
  <si>
    <t>인천 중구 운남동1682-29</t>
  </si>
  <si>
    <t>126-30-49.9505</t>
  </si>
  <si>
    <t>37-28-54.8539</t>
  </si>
  <si>
    <t>126-30-52.0297</t>
  </si>
  <si>
    <t>37-28-54.3945</t>
  </si>
  <si>
    <t>126-30-50.9746</t>
  </si>
  <si>
    <t>37-28-52.5386</t>
  </si>
  <si>
    <t>126-30-49.4762</t>
  </si>
  <si>
    <t>37-28-50.9687</t>
  </si>
  <si>
    <t>126-30-48.6390</t>
  </si>
  <si>
    <t>37-28-48.7775</t>
  </si>
  <si>
    <t>인천 중구 운남동1685-17</t>
  </si>
  <si>
    <t>126-30-52.6070</t>
  </si>
  <si>
    <t>37-28-56.0669</t>
  </si>
  <si>
    <t>인천 중구 운남동1682-33</t>
  </si>
  <si>
    <t>126-30-56.5752</t>
  </si>
  <si>
    <t>37-28-54.8484</t>
  </si>
  <si>
    <t>인천 중구 운남동1686-5</t>
  </si>
  <si>
    <t>126-30-58.3658</t>
  </si>
  <si>
    <t>37-28-53.4796</t>
  </si>
  <si>
    <t>인천 중구 운남동1692-17</t>
  </si>
  <si>
    <t>126-30-57.5655</t>
  </si>
  <si>
    <t>37-28-51.5084</t>
  </si>
  <si>
    <t>인천 중구 운남동1689-8</t>
  </si>
  <si>
    <t>126-30-59.0705</t>
  </si>
  <si>
    <t>37-28-51.8301</t>
  </si>
  <si>
    <t>인천 중구 운남동1687-15</t>
  </si>
  <si>
    <t>126-30-59.9299</t>
  </si>
  <si>
    <t>37-28-52.9363</t>
  </si>
  <si>
    <t>인천 중구 운남동1687-2</t>
  </si>
  <si>
    <t>126-30-59.6537</t>
  </si>
  <si>
    <t>37-28-49.5675</t>
  </si>
  <si>
    <t>126-30-58.1164</t>
  </si>
  <si>
    <t>37-28-49.1745</t>
  </si>
  <si>
    <t>126-30-57.0802</t>
  </si>
  <si>
    <t>37-28-48.3283</t>
  </si>
  <si>
    <t>126-30-55.5814</t>
  </si>
  <si>
    <t>37-28-47.5450</t>
  </si>
  <si>
    <t>126-30-53.6643</t>
  </si>
  <si>
    <t>37-28-46.9019</t>
  </si>
  <si>
    <t>126-30-49.5585</t>
  </si>
  <si>
    <t>37-28-48.0225</t>
  </si>
  <si>
    <t>126-30-54.2081</t>
  </si>
  <si>
    <t>37-28-53.2060</t>
  </si>
  <si>
    <t>126-30-56.7186</t>
  </si>
  <si>
    <t>37-28-52.2698</t>
  </si>
  <si>
    <t>126-30-57.2315</t>
  </si>
  <si>
    <t>37-28-53.4384</t>
  </si>
  <si>
    <t>126-30-54.5131</t>
  </si>
  <si>
    <t>37-28-54.4399</t>
  </si>
  <si>
    <t>126-32-13.3390</t>
  </si>
  <si>
    <t>37-28-54.5194</t>
  </si>
  <si>
    <t>인천 중구 운남동1776</t>
  </si>
  <si>
    <t>126-32-09.6842</t>
  </si>
  <si>
    <t>37-28-53.0379</t>
  </si>
  <si>
    <t>126-32-07.4546</t>
  </si>
  <si>
    <t>37-28-51.0830</t>
  </si>
  <si>
    <t>126-32-05.4929</t>
  </si>
  <si>
    <t>37-28-50.1420</t>
  </si>
  <si>
    <t>126-32-05.7179</t>
  </si>
  <si>
    <t>37-28-48.5709</t>
  </si>
  <si>
    <t>인천 중구 운남동1719-40</t>
  </si>
  <si>
    <t>126-32-07.9691</t>
  </si>
  <si>
    <t>37-28-46.5881</t>
  </si>
  <si>
    <t>126-32-14.7809</t>
  </si>
  <si>
    <t>37-28-49.7730</t>
  </si>
  <si>
    <t>126-32-15.6876</t>
  </si>
  <si>
    <t>37-28-52.4632</t>
  </si>
  <si>
    <t>인천 중구 운남동1722-86</t>
  </si>
  <si>
    <t>126-32-14.8028</t>
  </si>
  <si>
    <t>37-28-53.3186</t>
  </si>
  <si>
    <t>인천 중구 운남동1717-2</t>
  </si>
  <si>
    <t>126-32-13.4230</t>
  </si>
  <si>
    <t>37-28-52.7647</t>
  </si>
  <si>
    <t>126-34-15.5844</t>
  </si>
  <si>
    <t>37-29-36.3564</t>
  </si>
  <si>
    <t>인천 중구 중산동1994</t>
  </si>
  <si>
    <t>126-34-10.8872</t>
  </si>
  <si>
    <t>37-29-32.0394</t>
  </si>
  <si>
    <t>126-34-06.1929</t>
  </si>
  <si>
    <t>37-29-27.5710</t>
  </si>
  <si>
    <t>126-34-00.8569</t>
  </si>
  <si>
    <t>37-29-22.4990</t>
  </si>
  <si>
    <t>126-34-10.6398</t>
  </si>
  <si>
    <t>37-29-39.8417</t>
  </si>
  <si>
    <t>인천 중구 중산동1888-6</t>
  </si>
  <si>
    <t>126-33-56.0214</t>
  </si>
  <si>
    <t>37-29-44.2901</t>
  </si>
  <si>
    <t>인천 중구 중산동1985</t>
  </si>
  <si>
    <t>126-33-40.0015</t>
  </si>
  <si>
    <t>37-30-03.5872</t>
  </si>
  <si>
    <t>인천 중구 중산동1981-3</t>
  </si>
  <si>
    <t>126-33-48.6898</t>
  </si>
  <si>
    <t>37-30-06.1389</t>
  </si>
  <si>
    <t>126-33-57.3479</t>
  </si>
  <si>
    <t>37-30-08.2593</t>
  </si>
  <si>
    <t>126-34-00.9896</t>
  </si>
  <si>
    <t>37-30-07.2117</t>
  </si>
  <si>
    <t>126-34-08.8676</t>
  </si>
  <si>
    <t>37-30-06.0546</t>
  </si>
  <si>
    <t>인천 중구 중산동1982</t>
  </si>
  <si>
    <t>126-34-13.0335</t>
  </si>
  <si>
    <t>37-30-05.0956</t>
  </si>
  <si>
    <t>126-34-15.7668</t>
  </si>
  <si>
    <t>37-30-01.6947</t>
  </si>
  <si>
    <t>126-34-17.9783</t>
  </si>
  <si>
    <t>37-29-56.8673</t>
  </si>
  <si>
    <t>인천 중구 중산동1983</t>
  </si>
  <si>
    <t>126-34-24.2660</t>
  </si>
  <si>
    <t>37-29-58.8510</t>
  </si>
  <si>
    <t>인천 중구 중산동1999</t>
  </si>
  <si>
    <t>126-34-20.6925</t>
  </si>
  <si>
    <t>37-30-07.2914</t>
  </si>
  <si>
    <t>126-25-18.8402</t>
  </si>
  <si>
    <t>37-23-55.5472</t>
  </si>
  <si>
    <t>인천 중구 무의동1011</t>
  </si>
  <si>
    <t>126-25-21.5638</t>
  </si>
  <si>
    <t>37-23-56.6676</t>
  </si>
  <si>
    <t>126-30-13.2155</t>
  </si>
  <si>
    <t>37-30-20.9402</t>
  </si>
  <si>
    <t>인천 중구 운북동655</t>
  </si>
  <si>
    <t>126-30-54.5130</t>
  </si>
  <si>
    <t>37-31-34.4038</t>
  </si>
  <si>
    <t>인천 중구 운북동1289-98</t>
  </si>
  <si>
    <t>126-30-53.2700</t>
  </si>
  <si>
    <t>37-31-34.2664</t>
  </si>
  <si>
    <t>126-30-52.5453</t>
  </si>
  <si>
    <t>37-31-32.7443</t>
  </si>
  <si>
    <t>126-30-54.0733</t>
  </si>
  <si>
    <t>37-31-32.1172</t>
  </si>
  <si>
    <t>126-30-55.2904</t>
  </si>
  <si>
    <t>37-31-30.6543</t>
  </si>
  <si>
    <t>126-30-56.5864</t>
  </si>
  <si>
    <t>37-31-29.2042</t>
  </si>
  <si>
    <t>126-30-58.0807</t>
  </si>
  <si>
    <t>37-31-28.6418</t>
  </si>
  <si>
    <t>126-30-59.1996</t>
  </si>
  <si>
    <t>37-31-29.3358</t>
  </si>
  <si>
    <t>126-31-01.7185</t>
  </si>
  <si>
    <t>37-31-30.7922</t>
  </si>
  <si>
    <t>126-30-59.4812</t>
  </si>
  <si>
    <t>37-31-33.1599</t>
  </si>
  <si>
    <t>126-30-57.4858</t>
  </si>
  <si>
    <t>37-31-31.7391</t>
  </si>
  <si>
    <t>도시행정과지적서고</t>
    <phoneticPr fontId="2" type="noConversion"/>
  </si>
  <si>
    <t>인천광역시 중구 고시 제 2024-155 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</si>
</sst>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7" formatCode="yyyy&quot;년&quot;\ m&quot;월&quot;\ d&quot;일&quot;;@"/>
    <numFmt numFmtId="178" formatCode="0.00_);[Red]\(0.00\)"/>
    <numFmt numFmtId="179" formatCode="0.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shrinkToFit="1"/>
    </xf>
    <xf numFmtId="0" fontId="10" fillId="3" borderId="7" xfId="0" quotePrefix="1" applyNumberFormat="1" applyFont="1" applyFill="1" applyBorder="1" applyAlignment="1">
      <alignment horizontal="center" vertical="center"/>
    </xf>
    <xf numFmtId="178" fontId="10" fillId="3" borderId="7" xfId="0" applyNumberFormat="1" applyFont="1" applyFill="1" applyBorder="1" applyAlignment="1">
      <alignment horizontal="center" vertical="center"/>
    </xf>
    <xf numFmtId="179" fontId="10" fillId="3" borderId="7" xfId="0" applyNumberFormat="1" applyFont="1" applyFill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14" fontId="9" fillId="3" borderId="7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0" fillId="0" borderId="9" xfId="0" applyFont="1" applyBorder="1">
      <alignment vertical="center"/>
    </xf>
    <xf numFmtId="179" fontId="9" fillId="0" borderId="7" xfId="0" applyNumberFormat="1" applyFont="1" applyBorder="1" applyAlignment="1">
      <alignment horizontal="center" vertical="center"/>
    </xf>
    <xf numFmtId="14" fontId="9" fillId="0" borderId="7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10" fillId="3" borderId="5" xfId="0" quotePrefix="1" applyNumberFormat="1" applyFont="1" applyFill="1" applyBorder="1" applyAlignment="1">
      <alignment horizontal="center" vertical="center"/>
    </xf>
    <xf numFmtId="178" fontId="10" fillId="3" borderId="5" xfId="0" applyNumberFormat="1" applyFont="1" applyFill="1" applyBorder="1" applyAlignment="1">
      <alignment horizontal="center" vertical="center"/>
    </xf>
    <xf numFmtId="179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9" fillId="3" borderId="5" xfId="0" applyNumberFormat="1" applyFont="1" applyFill="1" applyBorder="1" applyAlignment="1">
      <alignment horizontal="center" vertical="center"/>
    </xf>
    <xf numFmtId="0" fontId="0" fillId="0" borderId="6" xfId="0" applyFont="1" applyBorder="1">
      <alignment vertical="center"/>
    </xf>
  </cellXfs>
  <cellStyles count="2">
    <cellStyle name="표준" xfId="0" builtinId="0"/>
    <cellStyle name="표준 2 3" xfId="1"/>
  </cellStyles>
  <dxfs count="6"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workbookViewId="0">
      <selection sqref="A1:M1"/>
    </sheetView>
  </sheetViews>
  <sheetFormatPr defaultRowHeight="16.5" x14ac:dyDescent="0.3"/>
  <cols>
    <col min="1" max="1" width="6" bestFit="1" customWidth="1"/>
    <col min="2" max="2" width="11" bestFit="1" customWidth="1"/>
    <col min="3" max="3" width="9.125" bestFit="1" customWidth="1"/>
    <col min="4" max="5" width="12.375" bestFit="1" customWidth="1"/>
    <col min="6" max="6" width="9.125" bestFit="1" customWidth="1"/>
    <col min="7" max="7" width="14.875" bestFit="1" customWidth="1"/>
    <col min="8" max="8" width="13.75" bestFit="1" customWidth="1"/>
    <col min="9" max="9" width="30.75" bestFit="1" customWidth="1"/>
    <col min="10" max="10" width="13" bestFit="1" customWidth="1"/>
    <col min="12" max="12" width="20" bestFit="1" customWidth="1"/>
  </cols>
  <sheetData>
    <row r="1" spans="1:13" ht="27.75" customHeight="1" x14ac:dyDescent="0.3">
      <c r="A1" s="3" t="s">
        <v>189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48" customHeight="1" x14ac:dyDescent="0.3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43.5" customHeight="1" x14ac:dyDescent="0.3">
      <c r="A4" s="6">
        <v>45475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42.75" customHeight="1" x14ac:dyDescent="0.3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s="1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s="2" customFormat="1" ht="20.100000000000001" customHeight="1" x14ac:dyDescent="0.3">
      <c r="A7" s="8" t="s">
        <v>3</v>
      </c>
      <c r="B7" s="9" t="s">
        <v>4</v>
      </c>
      <c r="C7" s="9" t="s">
        <v>5</v>
      </c>
      <c r="D7" s="10" t="s">
        <v>6</v>
      </c>
      <c r="E7" s="10"/>
      <c r="F7" s="10" t="s">
        <v>7</v>
      </c>
      <c r="G7" s="10" t="s">
        <v>8</v>
      </c>
      <c r="H7" s="10"/>
      <c r="I7" s="10" t="s">
        <v>9</v>
      </c>
      <c r="J7" s="10" t="s">
        <v>10</v>
      </c>
      <c r="K7" s="9" t="s">
        <v>11</v>
      </c>
      <c r="L7" s="11" t="s">
        <v>12</v>
      </c>
      <c r="M7" s="12" t="s">
        <v>13</v>
      </c>
    </row>
    <row r="8" spans="1:13" s="2" customFormat="1" ht="20.100000000000001" customHeight="1" thickBot="1" x14ac:dyDescent="0.35">
      <c r="A8" s="13"/>
      <c r="B8" s="14"/>
      <c r="C8" s="14"/>
      <c r="D8" s="15" t="s">
        <v>14</v>
      </c>
      <c r="E8" s="15" t="s">
        <v>15</v>
      </c>
      <c r="F8" s="14"/>
      <c r="G8" s="15" t="s">
        <v>16</v>
      </c>
      <c r="H8" s="15" t="s">
        <v>17</v>
      </c>
      <c r="I8" s="14"/>
      <c r="J8" s="14"/>
      <c r="K8" s="14"/>
      <c r="L8" s="16"/>
      <c r="M8" s="17"/>
    </row>
    <row r="9" spans="1:13" s="2" customFormat="1" ht="20.100000000000001" customHeight="1" x14ac:dyDescent="0.3">
      <c r="A9" s="18">
        <v>1</v>
      </c>
      <c r="B9" s="19" t="s">
        <v>18</v>
      </c>
      <c r="C9" s="20">
        <v>3379</v>
      </c>
      <c r="D9" s="21">
        <v>545293.66</v>
      </c>
      <c r="E9" s="21">
        <v>155661.14000000001</v>
      </c>
      <c r="F9" s="22">
        <v>7.8970000000000002</v>
      </c>
      <c r="G9" s="23" t="s">
        <v>19</v>
      </c>
      <c r="H9" s="23" t="s">
        <v>20</v>
      </c>
      <c r="I9" s="24" t="s">
        <v>21</v>
      </c>
      <c r="J9" s="25">
        <v>45428</v>
      </c>
      <c r="K9" s="26" t="s">
        <v>22</v>
      </c>
      <c r="L9" s="27" t="s">
        <v>188</v>
      </c>
      <c r="M9" s="28"/>
    </row>
    <row r="10" spans="1:13" s="2" customFormat="1" ht="20.100000000000001" customHeight="1" x14ac:dyDescent="0.3">
      <c r="A10" s="29">
        <v>2</v>
      </c>
      <c r="B10" s="30" t="s">
        <v>18</v>
      </c>
      <c r="C10" s="20">
        <v>3380</v>
      </c>
      <c r="D10" s="21">
        <v>545145.62</v>
      </c>
      <c r="E10" s="21">
        <v>155655.67000000001</v>
      </c>
      <c r="F10" s="22">
        <v>9.9309999999999992</v>
      </c>
      <c r="G10" s="23" t="s">
        <v>23</v>
      </c>
      <c r="H10" s="23" t="s">
        <v>24</v>
      </c>
      <c r="I10" s="24" t="s">
        <v>25</v>
      </c>
      <c r="J10" s="25">
        <v>45428</v>
      </c>
      <c r="K10" s="26" t="s">
        <v>22</v>
      </c>
      <c r="L10" s="27" t="s">
        <v>188</v>
      </c>
      <c r="M10" s="31"/>
    </row>
    <row r="11" spans="1:13" s="2" customFormat="1" ht="20.100000000000001" customHeight="1" x14ac:dyDescent="0.3">
      <c r="A11" s="29">
        <v>3</v>
      </c>
      <c r="B11" s="30" t="s">
        <v>18</v>
      </c>
      <c r="C11" s="20">
        <v>3381</v>
      </c>
      <c r="D11" s="21">
        <v>545142.65</v>
      </c>
      <c r="E11" s="21">
        <v>155737.23000000001</v>
      </c>
      <c r="F11" s="32">
        <v>6.5060000000000002</v>
      </c>
      <c r="G11" s="26" t="s">
        <v>26</v>
      </c>
      <c r="H11" s="26" t="s">
        <v>27</v>
      </c>
      <c r="I11" s="26" t="s">
        <v>28</v>
      </c>
      <c r="J11" s="25">
        <v>45428</v>
      </c>
      <c r="K11" s="26" t="s">
        <v>22</v>
      </c>
      <c r="L11" s="27" t="s">
        <v>188</v>
      </c>
      <c r="M11" s="31"/>
    </row>
    <row r="12" spans="1:13" s="2" customFormat="1" ht="20.100000000000001" customHeight="1" x14ac:dyDescent="0.3">
      <c r="A12" s="29">
        <v>4</v>
      </c>
      <c r="B12" s="30" t="s">
        <v>18</v>
      </c>
      <c r="C12" s="20">
        <v>3382</v>
      </c>
      <c r="D12" s="21">
        <v>545051.06000000006</v>
      </c>
      <c r="E12" s="21">
        <v>155756.28</v>
      </c>
      <c r="F12" s="32">
        <v>6.5970000000000004</v>
      </c>
      <c r="G12" s="26" t="s">
        <v>29</v>
      </c>
      <c r="H12" s="26" t="s">
        <v>30</v>
      </c>
      <c r="I12" s="26" t="s">
        <v>28</v>
      </c>
      <c r="J12" s="25">
        <v>45428</v>
      </c>
      <c r="K12" s="26" t="s">
        <v>22</v>
      </c>
      <c r="L12" s="27" t="s">
        <v>188</v>
      </c>
      <c r="M12" s="31"/>
    </row>
    <row r="13" spans="1:13" s="2" customFormat="1" ht="20.100000000000001" customHeight="1" x14ac:dyDescent="0.3">
      <c r="A13" s="29">
        <v>5</v>
      </c>
      <c r="B13" s="30" t="s">
        <v>18</v>
      </c>
      <c r="C13" s="20">
        <v>3383</v>
      </c>
      <c r="D13" s="21">
        <v>544928.05000000005</v>
      </c>
      <c r="E13" s="21">
        <v>155848.21</v>
      </c>
      <c r="F13" s="32">
        <v>6.2629999999999999</v>
      </c>
      <c r="G13" s="26" t="s">
        <v>31</v>
      </c>
      <c r="H13" s="26" t="s">
        <v>32</v>
      </c>
      <c r="I13" s="26" t="s">
        <v>28</v>
      </c>
      <c r="J13" s="25">
        <v>45428</v>
      </c>
      <c r="K13" s="26" t="s">
        <v>22</v>
      </c>
      <c r="L13" s="27" t="s">
        <v>188</v>
      </c>
      <c r="M13" s="31"/>
    </row>
    <row r="14" spans="1:13" s="2" customFormat="1" ht="20.100000000000001" customHeight="1" x14ac:dyDescent="0.3">
      <c r="A14" s="29">
        <v>6</v>
      </c>
      <c r="B14" s="30" t="s">
        <v>18</v>
      </c>
      <c r="C14" s="20">
        <v>3568</v>
      </c>
      <c r="D14" s="21">
        <v>542306.72</v>
      </c>
      <c r="E14" s="21">
        <v>157052.07999999999</v>
      </c>
      <c r="F14" s="22">
        <v>10.932</v>
      </c>
      <c r="G14" s="23" t="s">
        <v>33</v>
      </c>
      <c r="H14" s="23" t="s">
        <v>34</v>
      </c>
      <c r="I14" s="24" t="s">
        <v>35</v>
      </c>
      <c r="J14" s="25">
        <v>45436</v>
      </c>
      <c r="K14" s="26" t="s">
        <v>22</v>
      </c>
      <c r="L14" s="27" t="s">
        <v>188</v>
      </c>
      <c r="M14" s="31"/>
    </row>
    <row r="15" spans="1:13" s="2" customFormat="1" ht="20.100000000000001" customHeight="1" x14ac:dyDescent="0.3">
      <c r="A15" s="29">
        <v>7</v>
      </c>
      <c r="B15" s="30" t="s">
        <v>18</v>
      </c>
      <c r="C15" s="20">
        <v>3569</v>
      </c>
      <c r="D15" s="21">
        <v>542371.89</v>
      </c>
      <c r="E15" s="21">
        <v>156971.84</v>
      </c>
      <c r="F15" s="22">
        <v>11.179</v>
      </c>
      <c r="G15" s="23" t="s">
        <v>36</v>
      </c>
      <c r="H15" s="23" t="s">
        <v>37</v>
      </c>
      <c r="I15" s="24" t="s">
        <v>38</v>
      </c>
      <c r="J15" s="25">
        <v>45436</v>
      </c>
      <c r="K15" s="26" t="s">
        <v>22</v>
      </c>
      <c r="L15" s="27" t="s">
        <v>188</v>
      </c>
      <c r="M15" s="31"/>
    </row>
    <row r="16" spans="1:13" s="2" customFormat="1" ht="20.100000000000001" customHeight="1" x14ac:dyDescent="0.3">
      <c r="A16" s="29">
        <v>8</v>
      </c>
      <c r="B16" s="30" t="s">
        <v>18</v>
      </c>
      <c r="C16" s="20">
        <v>3574</v>
      </c>
      <c r="D16" s="21">
        <v>542664.57999999996</v>
      </c>
      <c r="E16" s="21">
        <v>156975.59</v>
      </c>
      <c r="F16" s="32">
        <v>18.36</v>
      </c>
      <c r="G16" s="26" t="s">
        <v>39</v>
      </c>
      <c r="H16" s="26" t="s">
        <v>40</v>
      </c>
      <c r="I16" s="26" t="s">
        <v>41</v>
      </c>
      <c r="J16" s="25">
        <v>45436</v>
      </c>
      <c r="K16" s="26" t="s">
        <v>22</v>
      </c>
      <c r="L16" s="27" t="s">
        <v>188</v>
      </c>
      <c r="M16" s="31"/>
    </row>
    <row r="17" spans="1:13" s="2" customFormat="1" ht="20.100000000000001" customHeight="1" x14ac:dyDescent="0.3">
      <c r="A17" s="29">
        <v>9</v>
      </c>
      <c r="B17" s="30" t="s">
        <v>18</v>
      </c>
      <c r="C17" s="20">
        <v>3575</v>
      </c>
      <c r="D17" s="21">
        <v>542657.29</v>
      </c>
      <c r="E17" s="21">
        <v>157015.79999999999</v>
      </c>
      <c r="F17" s="32">
        <v>17.841999999999999</v>
      </c>
      <c r="G17" s="26" t="s">
        <v>42</v>
      </c>
      <c r="H17" s="26" t="s">
        <v>43</v>
      </c>
      <c r="I17" s="26" t="s">
        <v>44</v>
      </c>
      <c r="J17" s="25">
        <v>45436</v>
      </c>
      <c r="K17" s="26" t="s">
        <v>22</v>
      </c>
      <c r="L17" s="27" t="s">
        <v>188</v>
      </c>
      <c r="M17" s="31"/>
    </row>
    <row r="18" spans="1:13" s="2" customFormat="1" ht="20.100000000000001" customHeight="1" x14ac:dyDescent="0.3">
      <c r="A18" s="29">
        <v>10</v>
      </c>
      <c r="B18" s="30" t="s">
        <v>18</v>
      </c>
      <c r="C18" s="20">
        <v>3576</v>
      </c>
      <c r="D18" s="21">
        <v>542606.68000000005</v>
      </c>
      <c r="E18" s="21">
        <v>157003.69</v>
      </c>
      <c r="F18" s="32">
        <v>15.888</v>
      </c>
      <c r="G18" s="26" t="s">
        <v>45</v>
      </c>
      <c r="H18" s="26" t="s">
        <v>46</v>
      </c>
      <c r="I18" s="26" t="s">
        <v>41</v>
      </c>
      <c r="J18" s="25">
        <v>45436</v>
      </c>
      <c r="K18" s="26" t="s">
        <v>22</v>
      </c>
      <c r="L18" s="27" t="s">
        <v>188</v>
      </c>
      <c r="M18" s="31"/>
    </row>
    <row r="19" spans="1:13" s="2" customFormat="1" ht="20.100000000000001" customHeight="1" x14ac:dyDescent="0.3">
      <c r="A19" s="29">
        <v>11</v>
      </c>
      <c r="B19" s="30" t="s">
        <v>18</v>
      </c>
      <c r="C19" s="20">
        <v>3577</v>
      </c>
      <c r="D19" s="21">
        <v>542592.26</v>
      </c>
      <c r="E19" s="21">
        <v>157054.70000000001</v>
      </c>
      <c r="F19" s="32">
        <v>13.887</v>
      </c>
      <c r="G19" s="26" t="s">
        <v>47</v>
      </c>
      <c r="H19" s="26" t="s">
        <v>48</v>
      </c>
      <c r="I19" s="26" t="s">
        <v>41</v>
      </c>
      <c r="J19" s="25">
        <v>45436</v>
      </c>
      <c r="K19" s="26" t="s">
        <v>22</v>
      </c>
      <c r="L19" s="27" t="s">
        <v>188</v>
      </c>
      <c r="M19" s="31"/>
    </row>
    <row r="20" spans="1:13" s="2" customFormat="1" ht="20.100000000000001" customHeight="1" x14ac:dyDescent="0.3">
      <c r="A20" s="29">
        <v>12</v>
      </c>
      <c r="B20" s="30" t="s">
        <v>18</v>
      </c>
      <c r="C20" s="20">
        <v>3578</v>
      </c>
      <c r="D20" s="21">
        <v>542535.18000000005</v>
      </c>
      <c r="E20" s="21">
        <v>157028.48000000001</v>
      </c>
      <c r="F20" s="32">
        <v>12.766</v>
      </c>
      <c r="G20" s="26" t="s">
        <v>49</v>
      </c>
      <c r="H20" s="26" t="s">
        <v>50</v>
      </c>
      <c r="I20" s="26" t="s">
        <v>41</v>
      </c>
      <c r="J20" s="25">
        <v>45436</v>
      </c>
      <c r="K20" s="26" t="s">
        <v>22</v>
      </c>
      <c r="L20" s="27" t="s">
        <v>188</v>
      </c>
      <c r="M20" s="31"/>
    </row>
    <row r="21" spans="1:13" s="2" customFormat="1" ht="20.100000000000001" customHeight="1" x14ac:dyDescent="0.3">
      <c r="A21" s="29">
        <v>13</v>
      </c>
      <c r="B21" s="30" t="s">
        <v>18</v>
      </c>
      <c r="C21" s="20">
        <v>3579</v>
      </c>
      <c r="D21" s="21">
        <v>542486.96</v>
      </c>
      <c r="E21" s="21">
        <v>156991.42000000001</v>
      </c>
      <c r="F21" s="32">
        <v>12.375</v>
      </c>
      <c r="G21" s="26" t="s">
        <v>51</v>
      </c>
      <c r="H21" s="26" t="s">
        <v>52</v>
      </c>
      <c r="I21" s="26" t="s">
        <v>41</v>
      </c>
      <c r="J21" s="25">
        <v>45436</v>
      </c>
      <c r="K21" s="26" t="s">
        <v>22</v>
      </c>
      <c r="L21" s="27" t="s">
        <v>188</v>
      </c>
      <c r="M21" s="31"/>
    </row>
    <row r="22" spans="1:13" s="2" customFormat="1" ht="20.100000000000001" customHeight="1" x14ac:dyDescent="0.3">
      <c r="A22" s="29">
        <v>14</v>
      </c>
      <c r="B22" s="30" t="s">
        <v>18</v>
      </c>
      <c r="C22" s="20">
        <v>3581</v>
      </c>
      <c r="D22" s="21">
        <v>542419.52</v>
      </c>
      <c r="E22" s="21">
        <v>156970.5</v>
      </c>
      <c r="F22" s="32">
        <v>11.506</v>
      </c>
      <c r="G22" s="26" t="s">
        <v>53</v>
      </c>
      <c r="H22" s="26" t="s">
        <v>54</v>
      </c>
      <c r="I22" s="26" t="s">
        <v>55</v>
      </c>
      <c r="J22" s="25">
        <v>45436</v>
      </c>
      <c r="K22" s="26" t="s">
        <v>22</v>
      </c>
      <c r="L22" s="27" t="s">
        <v>188</v>
      </c>
      <c r="M22" s="31"/>
    </row>
    <row r="23" spans="1:13" s="2" customFormat="1" ht="20.100000000000001" customHeight="1" x14ac:dyDescent="0.3">
      <c r="A23" s="29">
        <v>15</v>
      </c>
      <c r="B23" s="30" t="s">
        <v>18</v>
      </c>
      <c r="C23" s="20">
        <v>3582</v>
      </c>
      <c r="D23" s="21">
        <v>542643.74</v>
      </c>
      <c r="E23" s="21">
        <v>157069.14000000001</v>
      </c>
      <c r="F23" s="32">
        <v>16.654</v>
      </c>
      <c r="G23" s="26" t="s">
        <v>56</v>
      </c>
      <c r="H23" s="26" t="s">
        <v>57</v>
      </c>
      <c r="I23" s="26" t="s">
        <v>58</v>
      </c>
      <c r="J23" s="25">
        <v>45436</v>
      </c>
      <c r="K23" s="26" t="s">
        <v>22</v>
      </c>
      <c r="L23" s="27" t="s">
        <v>188</v>
      </c>
      <c r="M23" s="31"/>
    </row>
    <row r="24" spans="1:13" s="2" customFormat="1" ht="20.100000000000001" customHeight="1" x14ac:dyDescent="0.3">
      <c r="A24" s="29">
        <v>16</v>
      </c>
      <c r="B24" s="30" t="s">
        <v>18</v>
      </c>
      <c r="C24" s="20">
        <v>3585</v>
      </c>
      <c r="D24" s="21">
        <v>542605.67000000004</v>
      </c>
      <c r="E24" s="21">
        <v>157166.45000000001</v>
      </c>
      <c r="F24" s="32">
        <v>16.785</v>
      </c>
      <c r="G24" s="26" t="s">
        <v>59</v>
      </c>
      <c r="H24" s="26" t="s">
        <v>60</v>
      </c>
      <c r="I24" s="26" t="s">
        <v>61</v>
      </c>
      <c r="J24" s="25">
        <v>45436</v>
      </c>
      <c r="K24" s="26" t="s">
        <v>22</v>
      </c>
      <c r="L24" s="27" t="s">
        <v>188</v>
      </c>
      <c r="M24" s="31"/>
    </row>
    <row r="25" spans="1:13" s="2" customFormat="1" ht="20.100000000000001" customHeight="1" x14ac:dyDescent="0.3">
      <c r="A25" s="29">
        <v>17</v>
      </c>
      <c r="B25" s="30" t="s">
        <v>18</v>
      </c>
      <c r="C25" s="20">
        <v>3586</v>
      </c>
      <c r="D25" s="21">
        <v>542563.25</v>
      </c>
      <c r="E25" s="21">
        <v>157210.22</v>
      </c>
      <c r="F25" s="32">
        <v>17.425000000000001</v>
      </c>
      <c r="G25" s="26" t="s">
        <v>62</v>
      </c>
      <c r="H25" s="26" t="s">
        <v>63</v>
      </c>
      <c r="I25" s="26" t="s">
        <v>64</v>
      </c>
      <c r="J25" s="25">
        <v>45436</v>
      </c>
      <c r="K25" s="26" t="s">
        <v>22</v>
      </c>
      <c r="L25" s="27" t="s">
        <v>188</v>
      </c>
      <c r="M25" s="31"/>
    </row>
    <row r="26" spans="1:13" s="2" customFormat="1" x14ac:dyDescent="0.3">
      <c r="A26" s="29">
        <v>18</v>
      </c>
      <c r="B26" s="30" t="s">
        <v>18</v>
      </c>
      <c r="C26" s="20">
        <v>3587</v>
      </c>
      <c r="D26" s="21">
        <v>542502.57999999996</v>
      </c>
      <c r="E26" s="21">
        <v>157190.25</v>
      </c>
      <c r="F26" s="32">
        <v>15.329000000000001</v>
      </c>
      <c r="G26" s="26" t="s">
        <v>65</v>
      </c>
      <c r="H26" s="26" t="s">
        <v>66</v>
      </c>
      <c r="I26" s="26" t="s">
        <v>67</v>
      </c>
      <c r="J26" s="25">
        <v>45436</v>
      </c>
      <c r="K26" s="26" t="s">
        <v>22</v>
      </c>
      <c r="L26" s="27" t="s">
        <v>188</v>
      </c>
      <c r="M26" s="31"/>
    </row>
    <row r="27" spans="1:13" s="2" customFormat="1" x14ac:dyDescent="0.3">
      <c r="A27" s="29">
        <v>19</v>
      </c>
      <c r="B27" s="30" t="s">
        <v>18</v>
      </c>
      <c r="C27" s="20">
        <v>3588</v>
      </c>
      <c r="D27" s="21">
        <v>542512.31000000006</v>
      </c>
      <c r="E27" s="21">
        <v>157227.28</v>
      </c>
      <c r="F27" s="32">
        <v>15.760999999999999</v>
      </c>
      <c r="G27" s="26" t="s">
        <v>68</v>
      </c>
      <c r="H27" s="26" t="s">
        <v>69</v>
      </c>
      <c r="I27" s="26" t="s">
        <v>70</v>
      </c>
      <c r="J27" s="25">
        <v>45436</v>
      </c>
      <c r="K27" s="26" t="s">
        <v>22</v>
      </c>
      <c r="L27" s="27" t="s">
        <v>188</v>
      </c>
      <c r="M27" s="31"/>
    </row>
    <row r="28" spans="1:13" s="2" customFormat="1" x14ac:dyDescent="0.3">
      <c r="A28" s="29">
        <v>20</v>
      </c>
      <c r="B28" s="30" t="s">
        <v>18</v>
      </c>
      <c r="C28" s="20">
        <v>3589</v>
      </c>
      <c r="D28" s="21">
        <v>542546.30000000005</v>
      </c>
      <c r="E28" s="21">
        <v>157248.56</v>
      </c>
      <c r="F28" s="32">
        <v>17.338999999999999</v>
      </c>
      <c r="G28" s="26" t="s">
        <v>71</v>
      </c>
      <c r="H28" s="26" t="s">
        <v>72</v>
      </c>
      <c r="I28" s="26" t="s">
        <v>73</v>
      </c>
      <c r="J28" s="25">
        <v>45436</v>
      </c>
      <c r="K28" s="26" t="s">
        <v>22</v>
      </c>
      <c r="L28" s="27" t="s">
        <v>188</v>
      </c>
      <c r="M28" s="31"/>
    </row>
    <row r="29" spans="1:13" s="2" customFormat="1" x14ac:dyDescent="0.3">
      <c r="A29" s="29">
        <v>21</v>
      </c>
      <c r="B29" s="30" t="s">
        <v>18</v>
      </c>
      <c r="C29" s="20">
        <v>3591</v>
      </c>
      <c r="D29" s="21">
        <v>542442.48</v>
      </c>
      <c r="E29" s="21">
        <v>157241.24</v>
      </c>
      <c r="F29" s="32">
        <v>12.584</v>
      </c>
      <c r="G29" s="26" t="s">
        <v>74</v>
      </c>
      <c r="H29" s="26" t="s">
        <v>75</v>
      </c>
      <c r="I29" s="26" t="s">
        <v>70</v>
      </c>
      <c r="J29" s="25">
        <v>45436</v>
      </c>
      <c r="K29" s="26" t="s">
        <v>22</v>
      </c>
      <c r="L29" s="27" t="s">
        <v>188</v>
      </c>
      <c r="M29" s="31"/>
    </row>
    <row r="30" spans="1:13" s="2" customFormat="1" x14ac:dyDescent="0.3">
      <c r="A30" s="29">
        <v>22</v>
      </c>
      <c r="B30" s="30" t="s">
        <v>18</v>
      </c>
      <c r="C30" s="20">
        <v>3592</v>
      </c>
      <c r="D30" s="21">
        <v>542430.55000000005</v>
      </c>
      <c r="E30" s="21">
        <v>157203.41</v>
      </c>
      <c r="F30" s="32">
        <v>12.509</v>
      </c>
      <c r="G30" s="26" t="s">
        <v>76</v>
      </c>
      <c r="H30" s="26" t="s">
        <v>77</v>
      </c>
      <c r="I30" s="26" t="s">
        <v>67</v>
      </c>
      <c r="J30" s="25">
        <v>45436</v>
      </c>
      <c r="K30" s="26" t="s">
        <v>22</v>
      </c>
      <c r="L30" s="27" t="s">
        <v>188</v>
      </c>
      <c r="M30" s="31"/>
    </row>
    <row r="31" spans="1:13" s="2" customFormat="1" x14ac:dyDescent="0.3">
      <c r="A31" s="29">
        <v>23</v>
      </c>
      <c r="B31" s="30" t="s">
        <v>18</v>
      </c>
      <c r="C31" s="20">
        <v>3593</v>
      </c>
      <c r="D31" s="21">
        <v>542404.6</v>
      </c>
      <c r="E31" s="21">
        <v>157177.82</v>
      </c>
      <c r="F31" s="32">
        <v>12.15</v>
      </c>
      <c r="G31" s="26" t="s">
        <v>78</v>
      </c>
      <c r="H31" s="26" t="s">
        <v>79</v>
      </c>
      <c r="I31" s="26" t="s">
        <v>64</v>
      </c>
      <c r="J31" s="25">
        <v>45436</v>
      </c>
      <c r="K31" s="26" t="s">
        <v>22</v>
      </c>
      <c r="L31" s="27" t="s">
        <v>188</v>
      </c>
      <c r="M31" s="31"/>
    </row>
    <row r="32" spans="1:13" s="2" customFormat="1" x14ac:dyDescent="0.3">
      <c r="A32" s="29">
        <v>24</v>
      </c>
      <c r="B32" s="30" t="s">
        <v>18</v>
      </c>
      <c r="C32" s="20">
        <v>3594</v>
      </c>
      <c r="D32" s="21">
        <v>542380.64</v>
      </c>
      <c r="E32" s="21">
        <v>157140.87</v>
      </c>
      <c r="F32" s="32">
        <v>11.962</v>
      </c>
      <c r="G32" s="26" t="s">
        <v>80</v>
      </c>
      <c r="H32" s="26" t="s">
        <v>81</v>
      </c>
      <c r="I32" s="26" t="s">
        <v>64</v>
      </c>
      <c r="J32" s="25">
        <v>45436</v>
      </c>
      <c r="K32" s="26" t="s">
        <v>22</v>
      </c>
      <c r="L32" s="27" t="s">
        <v>188</v>
      </c>
      <c r="M32" s="31"/>
    </row>
    <row r="33" spans="1:13" s="2" customFormat="1" x14ac:dyDescent="0.3">
      <c r="A33" s="29">
        <v>25</v>
      </c>
      <c r="B33" s="30" t="s">
        <v>18</v>
      </c>
      <c r="C33" s="20">
        <v>3595</v>
      </c>
      <c r="D33" s="21">
        <v>542361.05000000005</v>
      </c>
      <c r="E33" s="21">
        <v>157093.67000000001</v>
      </c>
      <c r="F33" s="32">
        <v>11.853</v>
      </c>
      <c r="G33" s="26" t="s">
        <v>82</v>
      </c>
      <c r="H33" s="26" t="s">
        <v>83</v>
      </c>
      <c r="I33" s="26" t="s">
        <v>64</v>
      </c>
      <c r="J33" s="25">
        <v>45436</v>
      </c>
      <c r="K33" s="26" t="s">
        <v>22</v>
      </c>
      <c r="L33" s="27" t="s">
        <v>188</v>
      </c>
      <c r="M33" s="31"/>
    </row>
    <row r="34" spans="1:13" s="2" customFormat="1" x14ac:dyDescent="0.3">
      <c r="A34" s="29">
        <v>26</v>
      </c>
      <c r="B34" s="30" t="s">
        <v>18</v>
      </c>
      <c r="C34" s="20">
        <v>3598</v>
      </c>
      <c r="D34" s="21">
        <v>542396.12</v>
      </c>
      <c r="E34" s="21">
        <v>156992.97</v>
      </c>
      <c r="F34" s="32">
        <v>11.48</v>
      </c>
      <c r="G34" s="26" t="s">
        <v>84</v>
      </c>
      <c r="H34" s="26" t="s">
        <v>85</v>
      </c>
      <c r="I34" s="26" t="s">
        <v>64</v>
      </c>
      <c r="J34" s="25">
        <v>45436</v>
      </c>
      <c r="K34" s="26" t="s">
        <v>22</v>
      </c>
      <c r="L34" s="27" t="s">
        <v>188</v>
      </c>
      <c r="M34" s="31"/>
    </row>
    <row r="35" spans="1:13" s="2" customFormat="1" x14ac:dyDescent="0.3">
      <c r="A35" s="29">
        <v>27</v>
      </c>
      <c r="B35" s="30" t="s">
        <v>18</v>
      </c>
      <c r="C35" s="20">
        <v>3601</v>
      </c>
      <c r="D35" s="21">
        <v>542555.34</v>
      </c>
      <c r="E35" s="21">
        <v>157108.03</v>
      </c>
      <c r="F35" s="32">
        <v>13.766</v>
      </c>
      <c r="G35" s="26" t="s">
        <v>86</v>
      </c>
      <c r="H35" s="26" t="s">
        <v>87</v>
      </c>
      <c r="I35" s="26" t="s">
        <v>64</v>
      </c>
      <c r="J35" s="25">
        <v>45436</v>
      </c>
      <c r="K35" s="26" t="s">
        <v>22</v>
      </c>
      <c r="L35" s="27" t="s">
        <v>188</v>
      </c>
      <c r="M35" s="31"/>
    </row>
    <row r="36" spans="1:13" s="2" customFormat="1" x14ac:dyDescent="0.3">
      <c r="A36" s="29">
        <v>28</v>
      </c>
      <c r="B36" s="30" t="s">
        <v>18</v>
      </c>
      <c r="C36" s="20">
        <v>3602</v>
      </c>
      <c r="D36" s="21">
        <v>542526.16</v>
      </c>
      <c r="E36" s="21">
        <v>157169.56</v>
      </c>
      <c r="F36" s="32">
        <v>16.056000000000001</v>
      </c>
      <c r="G36" s="26" t="s">
        <v>88</v>
      </c>
      <c r="H36" s="26" t="s">
        <v>89</v>
      </c>
      <c r="I36" s="26" t="s">
        <v>64</v>
      </c>
      <c r="J36" s="25">
        <v>45436</v>
      </c>
      <c r="K36" s="26" t="s">
        <v>22</v>
      </c>
      <c r="L36" s="27" t="s">
        <v>188</v>
      </c>
      <c r="M36" s="31"/>
    </row>
    <row r="37" spans="1:13" s="2" customFormat="1" x14ac:dyDescent="0.3">
      <c r="A37" s="29">
        <v>29</v>
      </c>
      <c r="B37" s="30" t="s">
        <v>18</v>
      </c>
      <c r="C37" s="20">
        <v>3603</v>
      </c>
      <c r="D37" s="21">
        <v>542562.12</v>
      </c>
      <c r="E37" s="21">
        <v>157182.35</v>
      </c>
      <c r="F37" s="32">
        <v>16.902999999999999</v>
      </c>
      <c r="G37" s="26" t="s">
        <v>90</v>
      </c>
      <c r="H37" s="26" t="s">
        <v>91</v>
      </c>
      <c r="I37" s="26" t="s">
        <v>64</v>
      </c>
      <c r="J37" s="25">
        <v>45436</v>
      </c>
      <c r="K37" s="26" t="s">
        <v>22</v>
      </c>
      <c r="L37" s="27" t="s">
        <v>188</v>
      </c>
      <c r="M37" s="31"/>
    </row>
    <row r="38" spans="1:13" s="2" customFormat="1" x14ac:dyDescent="0.3">
      <c r="A38" s="29">
        <v>30</v>
      </c>
      <c r="B38" s="30" t="s">
        <v>18</v>
      </c>
      <c r="C38" s="20">
        <v>3604</v>
      </c>
      <c r="D38" s="21">
        <v>542593.34</v>
      </c>
      <c r="E38" s="21">
        <v>157115.72</v>
      </c>
      <c r="F38" s="32">
        <v>15.023999999999999</v>
      </c>
      <c r="G38" s="26" t="s">
        <v>92</v>
      </c>
      <c r="H38" s="26" t="s">
        <v>93</v>
      </c>
      <c r="I38" s="26" t="s">
        <v>64</v>
      </c>
      <c r="J38" s="25">
        <v>45436</v>
      </c>
      <c r="K38" s="26" t="s">
        <v>22</v>
      </c>
      <c r="L38" s="27" t="s">
        <v>188</v>
      </c>
      <c r="M38" s="31"/>
    </row>
    <row r="39" spans="1:13" s="2" customFormat="1" x14ac:dyDescent="0.3">
      <c r="A39" s="29">
        <v>31</v>
      </c>
      <c r="B39" s="30" t="s">
        <v>18</v>
      </c>
      <c r="C39" s="20">
        <v>3821</v>
      </c>
      <c r="D39" s="21">
        <v>542586.05000000005</v>
      </c>
      <c r="E39" s="21">
        <v>159052.39000000001</v>
      </c>
      <c r="F39" s="32">
        <v>7.8339999999999996</v>
      </c>
      <c r="G39" s="26" t="s">
        <v>94</v>
      </c>
      <c r="H39" s="26" t="s">
        <v>95</v>
      </c>
      <c r="I39" s="26" t="s">
        <v>96</v>
      </c>
      <c r="J39" s="25">
        <v>45439</v>
      </c>
      <c r="K39" s="26" t="s">
        <v>22</v>
      </c>
      <c r="L39" s="27" t="s">
        <v>188</v>
      </c>
      <c r="M39" s="31"/>
    </row>
    <row r="40" spans="1:13" s="2" customFormat="1" x14ac:dyDescent="0.3">
      <c r="A40" s="29">
        <v>32</v>
      </c>
      <c r="B40" s="30" t="s">
        <v>18</v>
      </c>
      <c r="C40" s="20">
        <v>3822</v>
      </c>
      <c r="D40" s="21">
        <v>542540.81000000006</v>
      </c>
      <c r="E40" s="21">
        <v>158962.37</v>
      </c>
      <c r="F40" s="32">
        <v>7.5869999999999997</v>
      </c>
      <c r="G40" s="26" t="s">
        <v>97</v>
      </c>
      <c r="H40" s="26" t="s">
        <v>98</v>
      </c>
      <c r="I40" s="26" t="s">
        <v>96</v>
      </c>
      <c r="J40" s="25">
        <v>45439</v>
      </c>
      <c r="K40" s="26" t="s">
        <v>22</v>
      </c>
      <c r="L40" s="27" t="s">
        <v>188</v>
      </c>
      <c r="M40" s="31"/>
    </row>
    <row r="41" spans="1:13" s="2" customFormat="1" x14ac:dyDescent="0.3">
      <c r="A41" s="29">
        <v>33</v>
      </c>
      <c r="B41" s="30" t="s">
        <v>18</v>
      </c>
      <c r="C41" s="20">
        <v>3823</v>
      </c>
      <c r="D41" s="21">
        <v>542480.81000000006</v>
      </c>
      <c r="E41" s="21">
        <v>158907.29</v>
      </c>
      <c r="F41" s="32">
        <v>7.2560000000000002</v>
      </c>
      <c r="G41" s="26" t="s">
        <v>99</v>
      </c>
      <c r="H41" s="26" t="s">
        <v>100</v>
      </c>
      <c r="I41" s="26" t="s">
        <v>96</v>
      </c>
      <c r="J41" s="25">
        <v>45439</v>
      </c>
      <c r="K41" s="26" t="s">
        <v>22</v>
      </c>
      <c r="L41" s="27" t="s">
        <v>188</v>
      </c>
      <c r="M41" s="31"/>
    </row>
    <row r="42" spans="1:13" s="2" customFormat="1" x14ac:dyDescent="0.3">
      <c r="A42" s="29">
        <v>34</v>
      </c>
      <c r="B42" s="30" t="s">
        <v>18</v>
      </c>
      <c r="C42" s="20">
        <v>3824</v>
      </c>
      <c r="D42" s="21">
        <v>542452.04</v>
      </c>
      <c r="E42" s="21">
        <v>158858.95000000001</v>
      </c>
      <c r="F42" s="32">
        <v>7.0519999999999996</v>
      </c>
      <c r="G42" s="26" t="s">
        <v>101</v>
      </c>
      <c r="H42" s="26" t="s">
        <v>102</v>
      </c>
      <c r="I42" s="26" t="s">
        <v>96</v>
      </c>
      <c r="J42" s="25">
        <v>45439</v>
      </c>
      <c r="K42" s="26" t="s">
        <v>22</v>
      </c>
      <c r="L42" s="27" t="s">
        <v>188</v>
      </c>
      <c r="M42" s="31"/>
    </row>
    <row r="43" spans="1:13" s="2" customFormat="1" x14ac:dyDescent="0.3">
      <c r="A43" s="29">
        <v>35</v>
      </c>
      <c r="B43" s="30" t="s">
        <v>18</v>
      </c>
      <c r="C43" s="20">
        <v>3825</v>
      </c>
      <c r="D43" s="21">
        <v>542403.57999999996</v>
      </c>
      <c r="E43" s="21">
        <v>158864.24</v>
      </c>
      <c r="F43" s="32">
        <v>7.3</v>
      </c>
      <c r="G43" s="26" t="s">
        <v>103</v>
      </c>
      <c r="H43" s="26" t="s">
        <v>104</v>
      </c>
      <c r="I43" s="26" t="s">
        <v>105</v>
      </c>
      <c r="J43" s="25">
        <v>45439</v>
      </c>
      <c r="K43" s="26" t="s">
        <v>22</v>
      </c>
      <c r="L43" s="27" t="s">
        <v>188</v>
      </c>
      <c r="M43" s="31"/>
    </row>
    <row r="44" spans="1:13" s="2" customFormat="1" x14ac:dyDescent="0.3">
      <c r="A44" s="29">
        <v>36</v>
      </c>
      <c r="B44" s="30" t="s">
        <v>18</v>
      </c>
      <c r="C44" s="20">
        <v>3830</v>
      </c>
      <c r="D44" s="21">
        <v>542342.18000000005</v>
      </c>
      <c r="E44" s="21">
        <v>158919.25</v>
      </c>
      <c r="F44" s="32">
        <v>7.7229999999999999</v>
      </c>
      <c r="G44" s="26" t="s">
        <v>106</v>
      </c>
      <c r="H44" s="26" t="s">
        <v>107</v>
      </c>
      <c r="I44" s="26" t="s">
        <v>105</v>
      </c>
      <c r="J44" s="25">
        <v>45439</v>
      </c>
      <c r="K44" s="26" t="s">
        <v>22</v>
      </c>
      <c r="L44" s="27" t="s">
        <v>188</v>
      </c>
      <c r="M44" s="31"/>
    </row>
    <row r="45" spans="1:13" s="2" customFormat="1" x14ac:dyDescent="0.3">
      <c r="A45" s="29">
        <v>37</v>
      </c>
      <c r="B45" s="30" t="s">
        <v>18</v>
      </c>
      <c r="C45" s="20">
        <v>3835</v>
      </c>
      <c r="D45" s="21">
        <v>542439.54</v>
      </c>
      <c r="E45" s="21">
        <v>159087.1</v>
      </c>
      <c r="F45" s="32">
        <v>8.09</v>
      </c>
      <c r="G45" s="26" t="s">
        <v>108</v>
      </c>
      <c r="H45" s="26" t="s">
        <v>109</v>
      </c>
      <c r="I45" s="26" t="s">
        <v>105</v>
      </c>
      <c r="J45" s="25">
        <v>45439</v>
      </c>
      <c r="K45" s="26" t="s">
        <v>22</v>
      </c>
      <c r="L45" s="27" t="s">
        <v>188</v>
      </c>
      <c r="M45" s="31"/>
    </row>
    <row r="46" spans="1:13" s="2" customFormat="1" x14ac:dyDescent="0.3">
      <c r="A46" s="29">
        <v>38</v>
      </c>
      <c r="B46" s="30" t="s">
        <v>18</v>
      </c>
      <c r="C46" s="20">
        <v>3839</v>
      </c>
      <c r="D46" s="21">
        <v>542522.37</v>
      </c>
      <c r="E46" s="21">
        <v>159109.78</v>
      </c>
      <c r="F46" s="32">
        <v>7.6879999999999997</v>
      </c>
      <c r="G46" s="26" t="s">
        <v>110</v>
      </c>
      <c r="H46" s="26" t="s">
        <v>111</v>
      </c>
      <c r="I46" s="26" t="s">
        <v>112</v>
      </c>
      <c r="J46" s="33">
        <v>45439</v>
      </c>
      <c r="K46" s="26" t="s">
        <v>22</v>
      </c>
      <c r="L46" s="27" t="s">
        <v>188</v>
      </c>
      <c r="M46" s="31"/>
    </row>
    <row r="47" spans="1:13" s="2" customFormat="1" x14ac:dyDescent="0.3">
      <c r="A47" s="29">
        <v>39</v>
      </c>
      <c r="B47" s="30" t="s">
        <v>18</v>
      </c>
      <c r="C47" s="20">
        <v>3840</v>
      </c>
      <c r="D47" s="21">
        <v>542548.85</v>
      </c>
      <c r="E47" s="21">
        <v>159088.17000000001</v>
      </c>
      <c r="F47" s="32">
        <v>7.7729999999999997</v>
      </c>
      <c r="G47" s="26" t="s">
        <v>113</v>
      </c>
      <c r="H47" s="26" t="s">
        <v>114</v>
      </c>
      <c r="I47" s="26" t="s">
        <v>115</v>
      </c>
      <c r="J47" s="25">
        <v>45439</v>
      </c>
      <c r="K47" s="26" t="s">
        <v>22</v>
      </c>
      <c r="L47" s="27" t="s">
        <v>188</v>
      </c>
      <c r="M47" s="31"/>
    </row>
    <row r="48" spans="1:13" s="2" customFormat="1" x14ac:dyDescent="0.3">
      <c r="A48" s="29">
        <v>40</v>
      </c>
      <c r="B48" s="30" t="s">
        <v>18</v>
      </c>
      <c r="C48" s="20">
        <v>3841</v>
      </c>
      <c r="D48" s="21">
        <v>542531.93999999994</v>
      </c>
      <c r="E48" s="21">
        <v>159054.19</v>
      </c>
      <c r="F48" s="32">
        <v>7.9379999999999997</v>
      </c>
      <c r="G48" s="26" t="s">
        <v>116</v>
      </c>
      <c r="H48" s="26" t="s">
        <v>117</v>
      </c>
      <c r="I48" s="26" t="s">
        <v>105</v>
      </c>
      <c r="J48" s="25">
        <v>45439</v>
      </c>
      <c r="K48" s="26" t="s">
        <v>22</v>
      </c>
      <c r="L48" s="27" t="s">
        <v>188</v>
      </c>
      <c r="M48" s="31"/>
    </row>
    <row r="49" spans="1:13" s="2" customFormat="1" x14ac:dyDescent="0.3">
      <c r="A49" s="29">
        <v>41</v>
      </c>
      <c r="B49" s="30" t="s">
        <v>18</v>
      </c>
      <c r="C49" s="20">
        <v>4057</v>
      </c>
      <c r="D49" s="21">
        <v>543861.65</v>
      </c>
      <c r="E49" s="21">
        <v>162061.69</v>
      </c>
      <c r="F49" s="32">
        <v>10.395</v>
      </c>
      <c r="G49" s="26" t="s">
        <v>118</v>
      </c>
      <c r="H49" s="26" t="s">
        <v>119</v>
      </c>
      <c r="I49" s="26" t="s">
        <v>120</v>
      </c>
      <c r="J49" s="25">
        <v>45415</v>
      </c>
      <c r="K49" s="26" t="s">
        <v>22</v>
      </c>
      <c r="L49" s="27" t="s">
        <v>188</v>
      </c>
      <c r="M49" s="31"/>
    </row>
    <row r="50" spans="1:13" s="2" customFormat="1" x14ac:dyDescent="0.3">
      <c r="A50" s="29">
        <v>42</v>
      </c>
      <c r="B50" s="30" t="s">
        <v>18</v>
      </c>
      <c r="C50" s="20">
        <v>4058</v>
      </c>
      <c r="D50" s="21">
        <v>543729.07999999996</v>
      </c>
      <c r="E50" s="21">
        <v>161945.69</v>
      </c>
      <c r="F50" s="32">
        <v>10.833</v>
      </c>
      <c r="G50" s="26" t="s">
        <v>121</v>
      </c>
      <c r="H50" s="26" t="s">
        <v>122</v>
      </c>
      <c r="I50" s="26" t="s">
        <v>120</v>
      </c>
      <c r="J50" s="25">
        <v>45415</v>
      </c>
      <c r="K50" s="26" t="s">
        <v>22</v>
      </c>
      <c r="L50" s="27" t="s">
        <v>188</v>
      </c>
      <c r="M50" s="31"/>
    </row>
    <row r="51" spans="1:13" s="2" customFormat="1" x14ac:dyDescent="0.3">
      <c r="A51" s="29">
        <v>43</v>
      </c>
      <c r="B51" s="30" t="s">
        <v>18</v>
      </c>
      <c r="C51" s="20">
        <v>4059</v>
      </c>
      <c r="D51" s="21">
        <v>543591.85</v>
      </c>
      <c r="E51" s="21">
        <v>161829.74</v>
      </c>
      <c r="F51" s="32">
        <v>9.9130000000000003</v>
      </c>
      <c r="G51" s="26" t="s">
        <v>123</v>
      </c>
      <c r="H51" s="26" t="s">
        <v>124</v>
      </c>
      <c r="I51" s="26" t="s">
        <v>120</v>
      </c>
      <c r="J51" s="25">
        <v>45415</v>
      </c>
      <c r="K51" s="26" t="s">
        <v>22</v>
      </c>
      <c r="L51" s="27" t="s">
        <v>188</v>
      </c>
      <c r="M51" s="31"/>
    </row>
    <row r="52" spans="1:13" s="2" customFormat="1" x14ac:dyDescent="0.3">
      <c r="A52" s="29">
        <v>44</v>
      </c>
      <c r="B52" s="30" t="s">
        <v>18</v>
      </c>
      <c r="C52" s="20">
        <v>4060</v>
      </c>
      <c r="D52" s="21">
        <v>543436.07999999996</v>
      </c>
      <c r="E52" s="21">
        <v>161697.94</v>
      </c>
      <c r="F52" s="32">
        <v>8.9779999999999998</v>
      </c>
      <c r="G52" s="26" t="s">
        <v>125</v>
      </c>
      <c r="H52" s="26" t="s">
        <v>126</v>
      </c>
      <c r="I52" s="26" t="s">
        <v>120</v>
      </c>
      <c r="J52" s="25">
        <v>45415</v>
      </c>
      <c r="K52" s="26" t="s">
        <v>22</v>
      </c>
      <c r="L52" s="27" t="s">
        <v>188</v>
      </c>
      <c r="M52" s="31"/>
    </row>
    <row r="53" spans="1:13" s="2" customFormat="1" x14ac:dyDescent="0.3">
      <c r="A53" s="29">
        <v>45</v>
      </c>
      <c r="B53" s="30" t="s">
        <v>18</v>
      </c>
      <c r="C53" s="20">
        <v>4061</v>
      </c>
      <c r="D53" s="21">
        <v>543969.66</v>
      </c>
      <c r="E53" s="21">
        <v>161940.71</v>
      </c>
      <c r="F53" s="32">
        <v>10.337</v>
      </c>
      <c r="G53" s="26" t="s">
        <v>127</v>
      </c>
      <c r="H53" s="26" t="s">
        <v>128</v>
      </c>
      <c r="I53" s="26" t="s">
        <v>129</v>
      </c>
      <c r="J53" s="25">
        <v>45415</v>
      </c>
      <c r="K53" s="26" t="s">
        <v>22</v>
      </c>
      <c r="L53" s="27" t="s">
        <v>188</v>
      </c>
      <c r="M53" s="31"/>
    </row>
    <row r="54" spans="1:13" s="2" customFormat="1" x14ac:dyDescent="0.3">
      <c r="A54" s="29">
        <v>46</v>
      </c>
      <c r="B54" s="30" t="s">
        <v>18</v>
      </c>
      <c r="C54" s="20">
        <v>4064</v>
      </c>
      <c r="D54" s="21">
        <v>544108.44999999995</v>
      </c>
      <c r="E54" s="21">
        <v>161582.25</v>
      </c>
      <c r="F54" s="32">
        <v>14.609</v>
      </c>
      <c r="G54" s="26" t="s">
        <v>130</v>
      </c>
      <c r="H54" s="26" t="s">
        <v>131</v>
      </c>
      <c r="I54" s="26" t="s">
        <v>132</v>
      </c>
      <c r="J54" s="25">
        <v>45415</v>
      </c>
      <c r="K54" s="26" t="s">
        <v>22</v>
      </c>
      <c r="L54" s="27" t="s">
        <v>188</v>
      </c>
      <c r="M54" s="31"/>
    </row>
    <row r="55" spans="1:13" s="2" customFormat="1" x14ac:dyDescent="0.3">
      <c r="A55" s="29">
        <v>47</v>
      </c>
      <c r="B55" s="30" t="s">
        <v>18</v>
      </c>
      <c r="C55" s="20">
        <v>4065</v>
      </c>
      <c r="D55" s="21">
        <v>544705.19999999995</v>
      </c>
      <c r="E55" s="21">
        <v>161191.51</v>
      </c>
      <c r="F55" s="32">
        <v>10.823</v>
      </c>
      <c r="G55" s="26" t="s">
        <v>133</v>
      </c>
      <c r="H55" s="26" t="s">
        <v>134</v>
      </c>
      <c r="I55" s="26" t="s">
        <v>135</v>
      </c>
      <c r="J55" s="25">
        <v>45415</v>
      </c>
      <c r="K55" s="26" t="s">
        <v>22</v>
      </c>
      <c r="L55" s="27" t="s">
        <v>188</v>
      </c>
      <c r="M55" s="31"/>
    </row>
    <row r="56" spans="1:13" s="2" customFormat="1" x14ac:dyDescent="0.3">
      <c r="A56" s="29">
        <v>48</v>
      </c>
      <c r="B56" s="30" t="s">
        <v>18</v>
      </c>
      <c r="C56" s="20">
        <v>4066</v>
      </c>
      <c r="D56" s="21">
        <v>544782.88</v>
      </c>
      <c r="E56" s="21">
        <v>161405.28</v>
      </c>
      <c r="F56" s="32">
        <v>8.6760000000000002</v>
      </c>
      <c r="G56" s="26" t="s">
        <v>136</v>
      </c>
      <c r="H56" s="26" t="s">
        <v>137</v>
      </c>
      <c r="I56" s="26" t="s">
        <v>135</v>
      </c>
      <c r="J56" s="25">
        <v>45415</v>
      </c>
      <c r="K56" s="26" t="s">
        <v>22</v>
      </c>
      <c r="L56" s="27" t="s">
        <v>188</v>
      </c>
      <c r="M56" s="31"/>
    </row>
    <row r="57" spans="1:13" s="2" customFormat="1" x14ac:dyDescent="0.3">
      <c r="A57" s="29">
        <v>49</v>
      </c>
      <c r="B57" s="30" t="s">
        <v>18</v>
      </c>
      <c r="C57" s="20">
        <v>4067</v>
      </c>
      <c r="D57" s="21">
        <v>544847.27</v>
      </c>
      <c r="E57" s="21">
        <v>161618.23999999999</v>
      </c>
      <c r="F57" s="32">
        <v>7.2370000000000001</v>
      </c>
      <c r="G57" s="26" t="s">
        <v>138</v>
      </c>
      <c r="H57" s="26" t="s">
        <v>139</v>
      </c>
      <c r="I57" s="26" t="s">
        <v>135</v>
      </c>
      <c r="J57" s="25">
        <v>45415</v>
      </c>
      <c r="K57" s="26" t="s">
        <v>22</v>
      </c>
      <c r="L57" s="27" t="s">
        <v>188</v>
      </c>
      <c r="M57" s="31"/>
    </row>
    <row r="58" spans="1:13" s="2" customFormat="1" x14ac:dyDescent="0.3">
      <c r="A58" s="29">
        <v>50</v>
      </c>
      <c r="B58" s="30" t="s">
        <v>18</v>
      </c>
      <c r="C58" s="20">
        <v>4068</v>
      </c>
      <c r="D58" s="21">
        <v>544814.56000000006</v>
      </c>
      <c r="E58" s="21">
        <v>161707.54</v>
      </c>
      <c r="F58" s="32">
        <v>8.9619999999999997</v>
      </c>
      <c r="G58" s="26" t="s">
        <v>140</v>
      </c>
      <c r="H58" s="26" t="s">
        <v>141</v>
      </c>
      <c r="I58" s="26" t="s">
        <v>135</v>
      </c>
      <c r="J58" s="25">
        <v>45415</v>
      </c>
      <c r="K58" s="26" t="s">
        <v>22</v>
      </c>
      <c r="L58" s="27" t="s">
        <v>188</v>
      </c>
      <c r="M58" s="31"/>
    </row>
    <row r="59" spans="1:13" s="2" customFormat="1" x14ac:dyDescent="0.3">
      <c r="A59" s="29">
        <v>51</v>
      </c>
      <c r="B59" s="30" t="s">
        <v>18</v>
      </c>
      <c r="C59" s="20">
        <v>4069</v>
      </c>
      <c r="D59" s="21">
        <v>544778</v>
      </c>
      <c r="E59" s="21">
        <v>161900.88</v>
      </c>
      <c r="F59" s="32">
        <v>13.112</v>
      </c>
      <c r="G59" s="26" t="s">
        <v>142</v>
      </c>
      <c r="H59" s="26" t="s">
        <v>143</v>
      </c>
      <c r="I59" s="26" t="s">
        <v>144</v>
      </c>
      <c r="J59" s="25">
        <v>45415</v>
      </c>
      <c r="K59" s="26" t="s">
        <v>22</v>
      </c>
      <c r="L59" s="27" t="s">
        <v>188</v>
      </c>
      <c r="M59" s="31"/>
    </row>
    <row r="60" spans="1:13" s="2" customFormat="1" x14ac:dyDescent="0.3">
      <c r="A60" s="29">
        <v>52</v>
      </c>
      <c r="B60" s="30" t="s">
        <v>18</v>
      </c>
      <c r="C60" s="20">
        <v>4070</v>
      </c>
      <c r="D60" s="21">
        <v>544747.96</v>
      </c>
      <c r="E60" s="21">
        <v>162003.07</v>
      </c>
      <c r="F60" s="32">
        <v>12.538</v>
      </c>
      <c r="G60" s="26" t="s">
        <v>145</v>
      </c>
      <c r="H60" s="26" t="s">
        <v>146</v>
      </c>
      <c r="I60" s="26" t="s">
        <v>144</v>
      </c>
      <c r="J60" s="25">
        <v>45415</v>
      </c>
      <c r="K60" s="26" t="s">
        <v>22</v>
      </c>
      <c r="L60" s="27" t="s">
        <v>188</v>
      </c>
      <c r="M60" s="31"/>
    </row>
    <row r="61" spans="1:13" s="2" customFormat="1" x14ac:dyDescent="0.3">
      <c r="A61" s="29">
        <v>53</v>
      </c>
      <c r="B61" s="30" t="s">
        <v>18</v>
      </c>
      <c r="C61" s="20">
        <v>4071</v>
      </c>
      <c r="D61" s="21">
        <v>544642.81000000006</v>
      </c>
      <c r="E61" s="21">
        <v>162069.73000000001</v>
      </c>
      <c r="F61" s="32">
        <v>9.6839999999999993</v>
      </c>
      <c r="G61" s="26" t="s">
        <v>147</v>
      </c>
      <c r="H61" s="26" t="s">
        <v>148</v>
      </c>
      <c r="I61" s="26" t="s">
        <v>144</v>
      </c>
      <c r="J61" s="25">
        <v>45415</v>
      </c>
      <c r="K61" s="26" t="s">
        <v>22</v>
      </c>
      <c r="L61" s="27" t="s">
        <v>188</v>
      </c>
      <c r="M61" s="31"/>
    </row>
    <row r="62" spans="1:13" s="2" customFormat="1" x14ac:dyDescent="0.3">
      <c r="A62" s="29">
        <v>54</v>
      </c>
      <c r="B62" s="30" t="s">
        <v>18</v>
      </c>
      <c r="C62" s="20">
        <v>4072</v>
      </c>
      <c r="D62" s="21">
        <v>544493.73</v>
      </c>
      <c r="E62" s="21">
        <v>162123.37</v>
      </c>
      <c r="F62" s="32">
        <v>6.718</v>
      </c>
      <c r="G62" s="26" t="s">
        <v>149</v>
      </c>
      <c r="H62" s="26" t="s">
        <v>150</v>
      </c>
      <c r="I62" s="26" t="s">
        <v>151</v>
      </c>
      <c r="J62" s="25">
        <v>45415</v>
      </c>
      <c r="K62" s="26" t="s">
        <v>22</v>
      </c>
      <c r="L62" s="27" t="s">
        <v>188</v>
      </c>
      <c r="M62" s="31"/>
    </row>
    <row r="63" spans="1:13" s="2" customFormat="1" x14ac:dyDescent="0.3">
      <c r="A63" s="29">
        <v>55</v>
      </c>
      <c r="B63" s="30" t="s">
        <v>18</v>
      </c>
      <c r="C63" s="20">
        <v>4073</v>
      </c>
      <c r="D63" s="21">
        <v>544554.18999999994</v>
      </c>
      <c r="E63" s="21">
        <v>162278.09</v>
      </c>
      <c r="F63" s="32">
        <v>6.3049999999999997</v>
      </c>
      <c r="G63" s="26" t="s">
        <v>152</v>
      </c>
      <c r="H63" s="26" t="s">
        <v>153</v>
      </c>
      <c r="I63" s="26" t="s">
        <v>154</v>
      </c>
      <c r="J63" s="25">
        <v>45415</v>
      </c>
      <c r="K63" s="26" t="s">
        <v>22</v>
      </c>
      <c r="L63" s="27" t="s">
        <v>188</v>
      </c>
      <c r="M63" s="31"/>
    </row>
    <row r="64" spans="1:13" s="2" customFormat="1" x14ac:dyDescent="0.3">
      <c r="A64" s="29">
        <v>56</v>
      </c>
      <c r="B64" s="30" t="s">
        <v>18</v>
      </c>
      <c r="C64" s="20">
        <v>4075</v>
      </c>
      <c r="D64" s="21">
        <v>544814.80000000005</v>
      </c>
      <c r="E64" s="21">
        <v>162191.5</v>
      </c>
      <c r="F64" s="32">
        <v>6.1449999999999996</v>
      </c>
      <c r="G64" s="26" t="s">
        <v>155</v>
      </c>
      <c r="H64" s="26" t="s">
        <v>156</v>
      </c>
      <c r="I64" s="26" t="s">
        <v>154</v>
      </c>
      <c r="J64" s="25">
        <v>45415</v>
      </c>
      <c r="K64" s="26" t="s">
        <v>22</v>
      </c>
      <c r="L64" s="27" t="s">
        <v>188</v>
      </c>
      <c r="M64" s="31"/>
    </row>
    <row r="65" spans="1:13" s="2" customFormat="1" x14ac:dyDescent="0.3">
      <c r="A65" s="29">
        <v>57</v>
      </c>
      <c r="B65" s="30" t="s">
        <v>18</v>
      </c>
      <c r="C65" s="20">
        <v>4079</v>
      </c>
      <c r="D65" s="21">
        <v>533425.07999999996</v>
      </c>
      <c r="E65" s="21">
        <v>148812.09</v>
      </c>
      <c r="F65" s="32">
        <v>14.004</v>
      </c>
      <c r="G65" s="26" t="s">
        <v>157</v>
      </c>
      <c r="H65" s="26" t="s">
        <v>158</v>
      </c>
      <c r="I65" s="26" t="s">
        <v>159</v>
      </c>
      <c r="J65" s="25">
        <v>45435</v>
      </c>
      <c r="K65" s="26" t="s">
        <v>22</v>
      </c>
      <c r="L65" s="27" t="s">
        <v>188</v>
      </c>
      <c r="M65" s="31"/>
    </row>
    <row r="66" spans="1:13" s="2" customFormat="1" x14ac:dyDescent="0.3">
      <c r="A66" s="29">
        <v>58</v>
      </c>
      <c r="B66" s="30" t="s">
        <v>18</v>
      </c>
      <c r="C66" s="20">
        <v>4080</v>
      </c>
      <c r="D66" s="21">
        <v>533459.21</v>
      </c>
      <c r="E66" s="21">
        <v>148879.29</v>
      </c>
      <c r="F66" s="32">
        <v>15.661</v>
      </c>
      <c r="G66" s="26" t="s">
        <v>160</v>
      </c>
      <c r="H66" s="26" t="s">
        <v>161</v>
      </c>
      <c r="I66" s="26" t="s">
        <v>159</v>
      </c>
      <c r="J66" s="25">
        <v>45435</v>
      </c>
      <c r="K66" s="26" t="s">
        <v>22</v>
      </c>
      <c r="L66" s="27" t="s">
        <v>188</v>
      </c>
      <c r="M66" s="31"/>
    </row>
    <row r="67" spans="1:13" s="2" customFormat="1" x14ac:dyDescent="0.3">
      <c r="A67" s="29">
        <v>59</v>
      </c>
      <c r="B67" s="30" t="s">
        <v>18</v>
      </c>
      <c r="C67" s="20">
        <v>4277</v>
      </c>
      <c r="D67" s="21">
        <v>545265.43000000005</v>
      </c>
      <c r="E67" s="21">
        <v>156115.15</v>
      </c>
      <c r="F67" s="32">
        <v>7.5940000000000003</v>
      </c>
      <c r="G67" s="26" t="s">
        <v>162</v>
      </c>
      <c r="H67" s="26" t="s">
        <v>163</v>
      </c>
      <c r="I67" s="26" t="s">
        <v>164</v>
      </c>
      <c r="J67" s="25">
        <v>45422</v>
      </c>
      <c r="K67" s="26" t="s">
        <v>22</v>
      </c>
      <c r="L67" s="27" t="s">
        <v>188</v>
      </c>
      <c r="M67" s="31"/>
    </row>
    <row r="68" spans="1:13" s="2" customFormat="1" x14ac:dyDescent="0.3">
      <c r="A68" s="29">
        <v>60</v>
      </c>
      <c r="B68" s="30" t="s">
        <v>18</v>
      </c>
      <c r="C68" s="20">
        <v>7384</v>
      </c>
      <c r="D68" s="21">
        <v>547525.04</v>
      </c>
      <c r="E68" s="21">
        <v>157141.13</v>
      </c>
      <c r="F68" s="32">
        <v>16.558</v>
      </c>
      <c r="G68" s="26" t="s">
        <v>165</v>
      </c>
      <c r="H68" s="26" t="s">
        <v>166</v>
      </c>
      <c r="I68" s="26" t="s">
        <v>167</v>
      </c>
      <c r="J68" s="25">
        <v>45422</v>
      </c>
      <c r="K68" s="26" t="s">
        <v>22</v>
      </c>
      <c r="L68" s="27" t="s">
        <v>188</v>
      </c>
      <c r="M68" s="31"/>
    </row>
    <row r="69" spans="1:13" s="2" customFormat="1" x14ac:dyDescent="0.3">
      <c r="A69" s="29">
        <v>61</v>
      </c>
      <c r="B69" s="30" t="s">
        <v>18</v>
      </c>
      <c r="C69" s="20">
        <v>7385</v>
      </c>
      <c r="D69" s="21">
        <v>547520.96</v>
      </c>
      <c r="E69" s="21">
        <v>157110.57999999999</v>
      </c>
      <c r="F69" s="32">
        <v>18.013000000000002</v>
      </c>
      <c r="G69" s="26" t="s">
        <v>168</v>
      </c>
      <c r="H69" s="26" t="s">
        <v>169</v>
      </c>
      <c r="I69" s="26" t="s">
        <v>167</v>
      </c>
      <c r="J69" s="25">
        <v>45422</v>
      </c>
      <c r="K69" s="26" t="s">
        <v>22</v>
      </c>
      <c r="L69" s="27" t="s">
        <v>188</v>
      </c>
      <c r="M69" s="31"/>
    </row>
    <row r="70" spans="1:13" s="2" customFormat="1" x14ac:dyDescent="0.3">
      <c r="A70" s="29">
        <v>62</v>
      </c>
      <c r="B70" s="30" t="s">
        <v>18</v>
      </c>
      <c r="C70" s="20">
        <v>7386</v>
      </c>
      <c r="D70" s="21">
        <v>547474.12</v>
      </c>
      <c r="E70" s="21">
        <v>157092.54</v>
      </c>
      <c r="F70" s="32">
        <v>20.114999999999998</v>
      </c>
      <c r="G70" s="26" t="s">
        <v>170</v>
      </c>
      <c r="H70" s="26" t="s">
        <v>171</v>
      </c>
      <c r="I70" s="26" t="s">
        <v>167</v>
      </c>
      <c r="J70" s="25">
        <v>45422</v>
      </c>
      <c r="K70" s="26" t="s">
        <v>22</v>
      </c>
      <c r="L70" s="27" t="s">
        <v>188</v>
      </c>
      <c r="M70" s="31"/>
    </row>
    <row r="71" spans="1:13" s="2" customFormat="1" x14ac:dyDescent="0.3">
      <c r="A71" s="29">
        <v>63</v>
      </c>
      <c r="B71" s="30" t="s">
        <v>18</v>
      </c>
      <c r="C71" s="20">
        <v>7387</v>
      </c>
      <c r="D71" s="21">
        <v>547454.6</v>
      </c>
      <c r="E71" s="21">
        <v>157129.96</v>
      </c>
      <c r="F71" s="32">
        <v>19.207000000000001</v>
      </c>
      <c r="G71" s="26" t="s">
        <v>172</v>
      </c>
      <c r="H71" s="26" t="s">
        <v>173</v>
      </c>
      <c r="I71" s="26" t="s">
        <v>167</v>
      </c>
      <c r="J71" s="25">
        <v>45422</v>
      </c>
      <c r="K71" s="26" t="s">
        <v>22</v>
      </c>
      <c r="L71" s="27" t="s">
        <v>188</v>
      </c>
      <c r="M71" s="31"/>
    </row>
    <row r="72" spans="1:13" s="2" customFormat="1" x14ac:dyDescent="0.3">
      <c r="A72" s="29">
        <v>64</v>
      </c>
      <c r="B72" s="30" t="s">
        <v>18</v>
      </c>
      <c r="C72" s="20">
        <v>7388</v>
      </c>
      <c r="D72" s="21">
        <v>547409.34</v>
      </c>
      <c r="E72" s="21">
        <v>157159.62</v>
      </c>
      <c r="F72" s="32">
        <v>18.134</v>
      </c>
      <c r="G72" s="26" t="s">
        <v>174</v>
      </c>
      <c r="H72" s="26" t="s">
        <v>175</v>
      </c>
      <c r="I72" s="26" t="s">
        <v>167</v>
      </c>
      <c r="J72" s="25">
        <v>45422</v>
      </c>
      <c r="K72" s="26" t="s">
        <v>22</v>
      </c>
      <c r="L72" s="27" t="s">
        <v>188</v>
      </c>
      <c r="M72" s="31"/>
    </row>
    <row r="73" spans="1:13" s="2" customFormat="1" x14ac:dyDescent="0.3">
      <c r="A73" s="29">
        <v>65</v>
      </c>
      <c r="B73" s="30" t="s">
        <v>18</v>
      </c>
      <c r="C73" s="20">
        <v>7389</v>
      </c>
      <c r="D73" s="21">
        <v>547364.47</v>
      </c>
      <c r="E73" s="21">
        <v>157191.21</v>
      </c>
      <c r="F73" s="32">
        <v>16.501999999999999</v>
      </c>
      <c r="G73" s="26" t="s">
        <v>176</v>
      </c>
      <c r="H73" s="26" t="s">
        <v>177</v>
      </c>
      <c r="I73" s="26" t="s">
        <v>167</v>
      </c>
      <c r="J73" s="25">
        <v>45422</v>
      </c>
      <c r="K73" s="26" t="s">
        <v>22</v>
      </c>
      <c r="L73" s="27" t="s">
        <v>188</v>
      </c>
      <c r="M73" s="31"/>
    </row>
    <row r="74" spans="1:13" s="2" customFormat="1" x14ac:dyDescent="0.3">
      <c r="A74" s="29">
        <v>66</v>
      </c>
      <c r="B74" s="30" t="s">
        <v>18</v>
      </c>
      <c r="C74" s="20">
        <v>7390</v>
      </c>
      <c r="D74" s="21">
        <v>547346.93999999994</v>
      </c>
      <c r="E74" s="21">
        <v>157227.81</v>
      </c>
      <c r="F74" s="32">
        <v>15.253</v>
      </c>
      <c r="G74" s="26" t="s">
        <v>178</v>
      </c>
      <c r="H74" s="26" t="s">
        <v>179</v>
      </c>
      <c r="I74" s="26" t="s">
        <v>167</v>
      </c>
      <c r="J74" s="25">
        <v>45422</v>
      </c>
      <c r="K74" s="26" t="s">
        <v>22</v>
      </c>
      <c r="L74" s="27" t="s">
        <v>188</v>
      </c>
      <c r="M74" s="31"/>
    </row>
    <row r="75" spans="1:13" s="2" customFormat="1" x14ac:dyDescent="0.3">
      <c r="A75" s="29">
        <v>67</v>
      </c>
      <c r="B75" s="30" t="s">
        <v>18</v>
      </c>
      <c r="C75" s="20">
        <v>7391</v>
      </c>
      <c r="D75" s="21">
        <v>547368.19999999995</v>
      </c>
      <c r="E75" s="21">
        <v>157255.4</v>
      </c>
      <c r="F75" s="32">
        <v>14.289</v>
      </c>
      <c r="G75" s="26" t="s">
        <v>180</v>
      </c>
      <c r="H75" s="26" t="s">
        <v>181</v>
      </c>
      <c r="I75" s="26" t="s">
        <v>167</v>
      </c>
      <c r="J75" s="25">
        <v>45422</v>
      </c>
      <c r="K75" s="26" t="s">
        <v>22</v>
      </c>
      <c r="L75" s="27" t="s">
        <v>188</v>
      </c>
      <c r="M75" s="31"/>
    </row>
    <row r="76" spans="1:13" s="2" customFormat="1" x14ac:dyDescent="0.3">
      <c r="A76" s="29">
        <v>68</v>
      </c>
      <c r="B76" s="30" t="s">
        <v>18</v>
      </c>
      <c r="C76" s="20">
        <v>7392</v>
      </c>
      <c r="D76" s="21">
        <v>547412.78</v>
      </c>
      <c r="E76" s="21">
        <v>157317.48000000001</v>
      </c>
      <c r="F76" s="32">
        <v>14.237</v>
      </c>
      <c r="G76" s="26" t="s">
        <v>182</v>
      </c>
      <c r="H76" s="26" t="s">
        <v>183</v>
      </c>
      <c r="I76" s="26" t="s">
        <v>167</v>
      </c>
      <c r="J76" s="33">
        <v>45422</v>
      </c>
      <c r="K76" s="26" t="s">
        <v>22</v>
      </c>
      <c r="L76" s="27" t="s">
        <v>188</v>
      </c>
      <c r="M76" s="31"/>
    </row>
    <row r="77" spans="1:13" s="2" customFormat="1" x14ac:dyDescent="0.3">
      <c r="A77" s="29">
        <v>69</v>
      </c>
      <c r="B77" s="30" t="s">
        <v>18</v>
      </c>
      <c r="C77" s="20">
        <v>7393</v>
      </c>
      <c r="D77" s="21">
        <v>547486.06000000006</v>
      </c>
      <c r="E77" s="21">
        <v>157262.92000000001</v>
      </c>
      <c r="F77" s="32">
        <v>14.622999999999999</v>
      </c>
      <c r="G77" s="26" t="s">
        <v>184</v>
      </c>
      <c r="H77" s="26" t="s">
        <v>185</v>
      </c>
      <c r="I77" s="26" t="s">
        <v>167</v>
      </c>
      <c r="J77" s="25">
        <v>45422</v>
      </c>
      <c r="K77" s="26" t="s">
        <v>22</v>
      </c>
      <c r="L77" s="27" t="s">
        <v>188</v>
      </c>
      <c r="M77" s="31"/>
    </row>
    <row r="78" spans="1:13" s="2" customFormat="1" ht="17.25" thickBot="1" x14ac:dyDescent="0.35">
      <c r="A78" s="34">
        <v>70</v>
      </c>
      <c r="B78" s="35" t="s">
        <v>18</v>
      </c>
      <c r="C78" s="36">
        <v>7395</v>
      </c>
      <c r="D78" s="37">
        <v>547442.51</v>
      </c>
      <c r="E78" s="37">
        <v>157213.70000000001</v>
      </c>
      <c r="F78" s="38">
        <v>15.962</v>
      </c>
      <c r="G78" s="39" t="s">
        <v>186</v>
      </c>
      <c r="H78" s="39" t="s">
        <v>187</v>
      </c>
      <c r="I78" s="39" t="s">
        <v>167</v>
      </c>
      <c r="J78" s="40">
        <v>45435</v>
      </c>
      <c r="K78" s="39" t="s">
        <v>22</v>
      </c>
      <c r="L78" s="27" t="s">
        <v>188</v>
      </c>
      <c r="M78" s="41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M7:M8"/>
    <mergeCell ref="G7:H7"/>
    <mergeCell ref="I7:I8"/>
    <mergeCell ref="J7:J8"/>
    <mergeCell ref="K7:K8"/>
    <mergeCell ref="L7:L8"/>
  </mergeCells>
  <phoneticPr fontId="1" type="noConversion"/>
  <conditionalFormatting sqref="C21">
    <cfRule type="expression" dxfId="5" priority="6" stopIfTrue="1">
      <formula>TRUE</formula>
    </cfRule>
  </conditionalFormatting>
  <conditionalFormatting sqref="E21">
    <cfRule type="expression" dxfId="4" priority="4" stopIfTrue="1">
      <formula>TRUE</formula>
    </cfRule>
  </conditionalFormatting>
  <conditionalFormatting sqref="D21">
    <cfRule type="expression" dxfId="3" priority="5" stopIfTrue="1">
      <formula>TRUE</formula>
    </cfRule>
  </conditionalFormatting>
  <conditionalFormatting sqref="C66">
    <cfRule type="expression" dxfId="2" priority="3" stopIfTrue="1">
      <formula>TRUE</formula>
    </cfRule>
  </conditionalFormatting>
  <conditionalFormatting sqref="D66">
    <cfRule type="expression" dxfId="1" priority="2" stopIfTrue="1">
      <formula>TRUE</formula>
    </cfRule>
  </conditionalFormatting>
  <conditionalFormatting sqref="E66">
    <cfRule type="expression" dxfId="0" priority="1" stopIfTrue="1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2024-07-02T00:18:50Z</dcterms:modified>
</cp:coreProperties>
</file>