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055918F8-5849-469E-91A9-99E881F7C3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<sst xmlns="http://schemas.openxmlformats.org/spreadsheetml/2006/main" count="261" uniqueCount="216">
  <si>
    <t>연번</t>
  </si>
  <si>
    <t>미화원</t>
  </si>
  <si>
    <t>조리사</t>
  </si>
  <si>
    <t>근무시간</t>
  </si>
  <si>
    <t>고졸이상</t>
  </si>
  <si>
    <t>기내식 생산</t>
  </si>
  <si>
    <t>특수경비</t>
  </si>
  <si>
    <t>07:00~16:00, 10:00~19:00, 13:00~22:00
(주5일 스케줄근무, 휴게1시간)</t>
  </si>
  <si>
    <t>KJDK002610120024</t>
  </si>
  <si>
    <t>KJDK002610130003</t>
  </si>
  <si>
    <t>KJDK002610130004</t>
  </si>
  <si>
    <t>호텔 객실정비 및 공용부 정비</t>
  </si>
  <si>
    <t>(주)제일비엠시</t>
  </si>
  <si>
    <t>구인인증번호</t>
  </si>
  <si>
    <t xml:space="preserve"> 오전:  04:00~13:00/ 05:00~14:00/ 06:00~15:00(휴게 1시간)
 오후: 12:00~21:00 /13:00~22:00/ 14:00~23:00(휴게1시간)
(주5일 스케줄 근무)</t>
  </si>
  <si>
    <t>무관</t>
  </si>
  <si>
    <t>객실 내 카펫 및 소파작업(오염제거), 각 층 로비 계단 복도 벽체 및 
유리 청결유지, 객실 내 냄새 제거 등</t>
  </si>
  <si>
    <t>(주)프로에스콤</t>
  </si>
  <si>
    <t>(주)아람인테크</t>
  </si>
  <si>
    <t>객실 정비상태 점검, 룸메이드 관리, 담당 층 관리</t>
  </si>
  <si>
    <t>호텔출입관리, 보안관제, 순찰등 화재, 도난 등 사고예방</t>
  </si>
  <si>
    <t>기본급 월253만원 / 
교통비, 특근 및
연장수당 별도</t>
  </si>
  <si>
    <t>기본급 월235만원 / 
교통비, 특근 및
연장수당 별도</t>
  </si>
  <si>
    <t>기본급 월255만원 / 
교통비, 특근 및
연장수당 별도</t>
  </si>
  <si>
    <t>승객에게 서비스되는 기내식, 기내용품 셋팅업무</t>
  </si>
  <si>
    <t xml:space="preserve">인천공항 에어제타 화물터미널 특수경비 
ㆍ항공 화물 취급을 위해 출입하는 인원 및 장비를 대상으로 도난,화재 그밖의 위험 발생을 방지하기 위한 경비 업무
</t>
  </si>
  <si>
    <t>KJDK002610120018</t>
  </si>
  <si>
    <t>KJDK002610120021</t>
  </si>
  <si>
    <t>* 준고령자 우대. 차량소지자 우대</t>
  </si>
  <si>
    <t>KJDK002610120008</t>
  </si>
  <si>
    <t>KJDK002610120016</t>
  </si>
  <si>
    <t xml:space="preserve">인천광역시 영종구 공항로 187 </t>
  </si>
  <si>
    <t>KJDK002610120015</t>
  </si>
  <si>
    <t>KJDK002610120022</t>
  </si>
  <si>
    <t>KJDK002610120010</t>
  </si>
  <si>
    <t>KJDK002610120017</t>
  </si>
  <si>
    <t>연 3,200만~4,800만원</t>
  </si>
  <si>
    <t>KJDK002610120001</t>
  </si>
  <si>
    <t>KJDK002610120011</t>
  </si>
  <si>
    <t>KJDK002610120014</t>
  </si>
  <si>
    <t>KJDK002610120006</t>
  </si>
  <si>
    <t>KJDK002610120020</t>
  </si>
  <si>
    <t>KJDK002610120009</t>
  </si>
  <si>
    <t>KJDK002610120007</t>
  </si>
  <si>
    <t>KJDK002610120013</t>
  </si>
  <si>
    <t>KJDK002610120023</t>
  </si>
  <si>
    <t>KJDK002610130001</t>
  </si>
  <si>
    <t>KJDK002610130002</t>
  </si>
  <si>
    <t>기내식 디쉬업, 음식 딜리버리</t>
  </si>
  <si>
    <t>기내식/기용품
셋팅</t>
  </si>
  <si>
    <r>
      <t xml:space="preserve">월 2,824,520원
(중식비 포함)
</t>
    </r>
    <r>
      <rPr>
        <sz val="11"/>
        <color rgb="FF000000"/>
        <rFont val="맑은 고딕"/>
        <family val="3"/>
        <charset val="129"/>
      </rPr>
      <t xml:space="preserve">시간외수당 별도 지급 </t>
    </r>
  </si>
  <si>
    <t>월 248~282만원
(자차 이용시 교통비 16만원 별도지급)</t>
  </si>
  <si>
    <t>모집직종</t>
  </si>
  <si>
    <t>㈜엑스퍼트</t>
  </si>
  <si>
    <t>면세점 판매</t>
  </si>
  <si>
    <t>사업장명</t>
  </si>
  <si>
    <t>직무내용</t>
  </si>
  <si>
    <t>월 250만원(중식비 포함)</t>
  </si>
  <si>
    <t>시급11,790원</t>
  </si>
  <si>
    <t>식품분야단순종사원</t>
  </si>
  <si>
    <t>* 운전면허 필수</t>
  </si>
  <si>
    <t>지상조업원/상하차</t>
  </si>
  <si>
    <t>식당기물 및 식기세척</t>
  </si>
  <si>
    <t>항공기 기내청소</t>
  </si>
  <si>
    <t xml:space="preserve">기내식 디쉬업 </t>
  </si>
  <si>
    <t>샴푸맨(제니터)</t>
  </si>
  <si>
    <t xml:space="preserve">ㆍ외국어(영어, 일본어, 중국어) 가능하면 좋지만 불가해도 상관없음, 핸드폰 번역기 어플 사용가능
* F4 ~F6비자 지원가능 </t>
  </si>
  <si>
    <t>* 주5.5일 2교대 스케줄 근무
(일요일, 공휴일 포함)
 오전조: 06:00~14:25
 오후조: 14:00~22:00</t>
  </si>
  <si>
    <t>주5일, 일8시간(주말 및 공휴일에 관계없는 스케줄 근무) 
3조 2교대(주간-야간-비번 순환)
1일차: 08:30~18:30
2일차: 18:30~익일08:30
3일차: 휴무
*2시간 근무 후 1시간 휴식
(월평균 3회 연장근로 발생(별도 수당 지급))</t>
  </si>
  <si>
    <t>* 운전면허 소지자 우대, 중식비 별도지급</t>
  </si>
  <si>
    <t>국내물류사업본부 배차, 면허전달, 관리</t>
  </si>
  <si>
    <t>대한항공 항공기 기내 내부 객실 정리</t>
  </si>
  <si>
    <t xml:space="preserve"> 월 257만원-293만원
(교통비 별도)</t>
  </si>
  <si>
    <t xml:space="preserve"> 월252만원-288만원
(교통비 별도)</t>
  </si>
  <si>
    <t>인천광역시 영종구 제2터미널대로 446</t>
  </si>
  <si>
    <t>인천국제공항 제 1여객터미널 및 탑승동</t>
  </si>
  <si>
    <t>K150012610120112</t>
  </si>
  <si>
    <t>K150012610120122</t>
  </si>
  <si>
    <t>K150012610130016</t>
  </si>
  <si>
    <t>K150012610130011</t>
  </si>
  <si>
    <t xml:space="preserve">기내식생산(음식 소분 작업 및 기내식 셋팅)
</t>
  </si>
  <si>
    <t>오픈 : 05:00-14:00, 오후 : 09:00-18:00, 마감 : 13:00~22:00</t>
  </si>
  <si>
    <t>호텔 주차 장비관리,순찰, 관제시스템 관리 및 호텔행사 시 차량유도 등</t>
  </si>
  <si>
    <t>07:00~14:50, 14:00~21:50(주5일 스케줄 근무)</t>
  </si>
  <si>
    <t>09:00~18:00(휴게1시간) / 주5일 40시간, 스케줄 근무</t>
  </si>
  <si>
    <t xml:space="preserve">인천공항내 CJ프레시웨이 구내식당 단체급식, 외식 매장 주방보조 </t>
  </si>
  <si>
    <t>* 5일교육 및 실습-일급77,000원 지급
* 정규 출입증 발급 이후 풀타임(월급 246만원)
  전환 신청 가능
* 1일 출근시 교통비 12,000원 , 식권 지급</t>
  </si>
  <si>
    <t>* 3개월 근로 후 상용직 전환검토
* 교통비/월195,000원
* 휴일, 야간, 근로 시 수당별도발생. 
* 회사내규에 따른 경조휴가, 경조사비 지원 및 명절상여금 지급</t>
  </si>
  <si>
    <t>학력</t>
  </si>
  <si>
    <t>급여</t>
  </si>
  <si>
    <t>근무지</t>
  </si>
  <si>
    <t>비고</t>
  </si>
  <si>
    <t>1일차(06:40~18:40), 2일차(14:00~22:00),3일차 휴무  로테이션근무</t>
  </si>
  <si>
    <t>고객요청 물품 딜리버리 (생수, 슬리퍼, 칫솔 등) 및
비품관리(층별 물품/린넨 분배)</t>
  </si>
  <si>
    <t>호텔 방문객 및 투숙객  영접 및 환송업무, 
차량 발렛 서비스, 고객 응대</t>
  </si>
  <si>
    <t>07:30 ~ 15:00, 휴게 1시간, 주5일 35시간, 주 6일 근무 가능</t>
  </si>
  <si>
    <t>인천광역시 영종구 영종해안남로321번길  186, 
파라다이스시티 (운서동)</t>
  </si>
  <si>
    <t>07:30 ~ 16:30, 15:00 ~ 24:00(주5일 스케줄 근무)</t>
  </si>
  <si>
    <t>* 근무시간 외에 1~3시간 OT 발생할 수 있음
* 수습 3개월 평가 있음</t>
  </si>
  <si>
    <t xml:space="preserve"> A 05:00~14:00, B 13:00~22:00(주5일 스케줄 근무)</t>
  </si>
  <si>
    <t>월 176시간 근무시 
약 월263만원 
(세전, 공항수당, 교통비포함)</t>
  </si>
  <si>
    <t>리에이즈서비스주식회사</t>
  </si>
  <si>
    <t>유니포트주식회사</t>
  </si>
  <si>
    <t>주식회사해우지엘에스</t>
  </si>
  <si>
    <t>롯데지알에스주식회사</t>
  </si>
  <si>
    <t>월드유니텍주식회사</t>
  </si>
  <si>
    <t>주식회사푸드림씨에스</t>
  </si>
  <si>
    <t xml:space="preserve">오전조 07:00-14:30 / 오후조 14:30-22:00 (스케줄근무)
 (휴게시간; 11:00~11:30, 19:00~19:30) </t>
  </si>
  <si>
    <t>오전 07:00~16:00, 오후 13:00~22:00, 야간 22:00~07:00
(오전, 오후조 휴게1시간, 야간조 휴게1.5시간 )</t>
  </si>
  <si>
    <t xml:space="preserve"> 07:00~16:00 / 8:30~17:30 / 13:00~22:00
 * 22:00~06:00(야간고정)
주5일, 스케줄 근무</t>
  </si>
  <si>
    <t>K150012610130050</t>
  </si>
  <si>
    <t>연봉 2,940만원(교통비 별도)</t>
  </si>
  <si>
    <t>K150012610130062</t>
  </si>
  <si>
    <t xml:space="preserve"> 주간 : 07:00~16:00/ 09:00~18:00 /13:00~22:00,야간 : 22:00~07:00 (주간:휴게 1시간, 야간:휴게 1.5시간 )</t>
  </si>
  <si>
    <t xml:space="preserve"> - A1조 05:00~14:00 
 - A2조 06:30~15:30    
 - C조 12:30~21:30
 스케줄 3교대 근무
공휴일 포함 5일근무 (대체휴무)</t>
  </si>
  <si>
    <t>주5일 스케줄 근무, 6:00~15:00 / 14:00~23:00</t>
  </si>
  <si>
    <t>하얏트리젠시 인천 파라다이스 시티 화장실, 카지노, 호텔 외곽  등 
공용구역 미화정비</t>
  </si>
  <si>
    <t xml:space="preserve"> 07:00~16:00, 09:00~18:00, 11:00~20:00, 13:00~22:00 / 
주5일 40시간, 4교대 스케줄 근무</t>
  </si>
  <si>
    <t>㈜삼구아이앤씨</t>
  </si>
  <si>
    <t>㈜조은시스템</t>
  </si>
  <si>
    <t>㈜삼구엘에스</t>
  </si>
  <si>
    <t>㈜유니에스</t>
  </si>
  <si>
    <t>기내 청소원</t>
  </si>
  <si>
    <t>물류사무원</t>
  </si>
  <si>
    <t>(주)후니드</t>
  </si>
  <si>
    <t>월 250만원</t>
  </si>
  <si>
    <t>㈜맨파워코리아</t>
  </si>
  <si>
    <t>호텔 서비스원</t>
  </si>
  <si>
    <t>모집
인원</t>
  </si>
  <si>
    <t>하우스맨</t>
  </si>
  <si>
    <t>월 230만원</t>
  </si>
  <si>
    <t>여행안내원</t>
  </si>
  <si>
    <t>기내청소원</t>
  </si>
  <si>
    <t>인스펙터</t>
  </si>
  <si>
    <t>보안사원</t>
  </si>
  <si>
    <t>주차사원</t>
  </si>
  <si>
    <t>월 304만원</t>
  </si>
  <si>
    <t>주방보조원</t>
  </si>
  <si>
    <t>호텔 룸메이드</t>
  </si>
  <si>
    <t>카운터 안내 업무,  출국장 이동 안내,  출입국 보조 업무, 탑승구 신원 확인</t>
  </si>
  <si>
    <t xml:space="preserve">06:00 ~ 15:30, 휴게 1시간, 주5일 40시간, 주 6일 근무 가능 </t>
  </si>
  <si>
    <t>파라다이스 시티 호텔 로비, 화장실, 카지노, 수영장, 외곽  등 
공용구역 미화정비</t>
  </si>
  <si>
    <t xml:space="preserve">* 2개월 근로계약후 기간연장가능. 식권지급.
* 준고령근로자, 북한이탈주민우대. </t>
  </si>
  <si>
    <t>인천광역시 영종구 영종해안남로 321번지 186(파라다이스 시티, 하얏트 호텔)</t>
  </si>
  <si>
    <t>제조된 기내식 및 기내사용물품을 항공기에 탑재</t>
  </si>
  <si>
    <t>인천광역시 영종구 공항동로465번길  (운서동)</t>
  </si>
  <si>
    <t>기내식 탑재 및 운전원</t>
  </si>
  <si>
    <t>우지기업(주)</t>
  </si>
  <si>
    <t>여객수화물 상차 및 하차</t>
  </si>
  <si>
    <t>씨제이프레시웨이주식회사</t>
  </si>
  <si>
    <t>월 280만~300만원</t>
  </si>
  <si>
    <t>인천공항 푸드코트 조리업무</t>
  </si>
  <si>
    <t>인천국제공항 제 2여객터미널</t>
  </si>
  <si>
    <t>인천국제공항 제 1여객터미널</t>
  </si>
  <si>
    <t>월 250만~275만원</t>
  </si>
  <si>
    <t>월 268만~300만원</t>
  </si>
  <si>
    <t>월 209만~256만원</t>
  </si>
  <si>
    <t>월 271만~288만원</t>
  </si>
  <si>
    <t>월 238만~248만원</t>
  </si>
  <si>
    <t>월 255만~315만원</t>
  </si>
  <si>
    <t>* 주방보조 관련 경력 우대</t>
  </si>
  <si>
    <r>
      <rPr>
        <b/>
        <sz val="26"/>
        <color rgb="FF000000"/>
        <rFont val="맑은 고딕"/>
        <family val="3"/>
        <charset val="129"/>
      </rPr>
      <t xml:space="preserve">◈2026 영종구 일자리 박람회◈
</t>
    </r>
    <r>
      <rPr>
        <b/>
        <sz val="14"/>
        <color rgb="FF000000"/>
        <rFont val="맑은 고딕"/>
        <family val="3"/>
        <charset val="129"/>
      </rPr>
      <t>2026. 10. 29.(목) 14:00~16:00
공항철도 운서역 1번출구 광장</t>
    </r>
  </si>
  <si>
    <t>인천광역시 영종구 공항로 271 
인천공항 택시주차장 구내식당</t>
  </si>
  <si>
    <t xml:space="preserve">
* 운항 스케줄에 따른 탄력근로(1일 5시간, 11시간)
 </t>
  </si>
  <si>
    <t>주5일 (09:00~18:00, 휴게시간 13:00~14:00)</t>
  </si>
  <si>
    <t>08:30 ~ 17:30(주5일 스케줄 근무, 휴게시간 1시간)</t>
  </si>
  <si>
    <t>비행기 운항 스케줄에 따른 근무시간 변동, 주 5일 40시간</t>
  </si>
  <si>
    <t xml:space="preserve">* 보건증 필수
* 월 150,000원 교통비 지급, </t>
  </si>
  <si>
    <t>* 보건증 필수
* 월 150,000원 교통비 지급,</t>
  </si>
  <si>
    <t>인천국제공항 제 1,2 여객터미널 및 탑승동</t>
  </si>
  <si>
    <t>16:00~20:00  (주5일 스케줄근무)</t>
  </si>
  <si>
    <t>인천공항T1 식당 업장 기물 및 식기 세척업무</t>
  </si>
  <si>
    <t>인천광역시 영종구 공항동로 296번길 97-49</t>
  </si>
  <si>
    <t>세척, 홀 테이블 정리, 전처리 등 주방보조 업무</t>
  </si>
  <si>
    <t>푸드코트내 한식, 일식, 경양식 등 메뉴 조리</t>
  </si>
  <si>
    <t>* 정년60세
* 귀화자X, 외국인X
* 경비업법 법정의무 교육 3주~4주(예상)
* 통근버스 운행(동인천역, 송정역,계산역,공촌사거리)</t>
    <phoneticPr fontId="8" type="noConversion"/>
  </si>
  <si>
    <t>* 보건증 발급 가능자
(외국인 F4 비자 가능 단, 한국어 소통 가능자)</t>
    <phoneticPr fontId="8" type="noConversion"/>
  </si>
  <si>
    <t xml:space="preserve"> * 2식제공
 * F비자 지원안됨</t>
    <phoneticPr fontId="8" type="noConversion"/>
  </si>
  <si>
    <t xml:space="preserve"> * 거주지별 일일 교통비(7~9천원) 및 교통보조금 지급(월 25만원 상한)
 * F비자 가능(의사소통 가능자)</t>
    <phoneticPr fontId="8" type="noConversion"/>
  </si>
  <si>
    <t xml:space="preserve"> * 전처리 경험자, 조리사 자격증 소지자 우대
 * 내국인 채용</t>
    <phoneticPr fontId="8" type="noConversion"/>
  </si>
  <si>
    <t>* 교통비 별도지급(15만원 상당)
* 5:00 출근자 택시비 지원, 보건증 필수</t>
    <phoneticPr fontId="8" type="noConversion"/>
  </si>
  <si>
    <t>주식회사지엘서비스</t>
    <phoneticPr fontId="8" type="noConversion"/>
  </si>
  <si>
    <t>샤프도앤코코리아유한회사</t>
    <phoneticPr fontId="8" type="noConversion"/>
  </si>
  <si>
    <t>인천광역시 영종구 공항동로465번길 130 (운서동)</t>
    <phoneticPr fontId="8" type="noConversion"/>
  </si>
  <si>
    <t xml:space="preserve"> 인천광역시 영종구 제2터미널대로 446 (운서동)</t>
    <phoneticPr fontId="8" type="noConversion"/>
  </si>
  <si>
    <t>인천광역시 영종구 공항동로295번길 77-65
(화물터미널)</t>
    <phoneticPr fontId="8" type="noConversion"/>
  </si>
  <si>
    <t>인천광역시 영종구 공항동로2길 103, 
게이트고메코리아 
(인천공항 케이터링 센터)</t>
    <phoneticPr fontId="8" type="noConversion"/>
  </si>
  <si>
    <t>KJDK002610140002</t>
  </si>
  <si>
    <t>기내판매품 탑재</t>
    <phoneticPr fontId="8" type="noConversion"/>
  </si>
  <si>
    <t>기내판매품 탑재업무</t>
    <phoneticPr fontId="8" type="noConversion"/>
  </si>
  <si>
    <t>인천광역시 영종구 공항동로 465번길 96(운서동)</t>
    <phoneticPr fontId="8" type="noConversion"/>
  </si>
  <si>
    <t>무관</t>
    <phoneticPr fontId="8" type="noConversion"/>
  </si>
  <si>
    <t>월280만원(교통비, 식대 별도)</t>
    <phoneticPr fontId="8" type="noConversion"/>
  </si>
  <si>
    <t>A: 04:00 ~13:00, B: 11:00~20:00, C: 13:00~22:00
(주5일 스캐줄 근무)</t>
    <phoneticPr fontId="8" type="noConversion"/>
  </si>
  <si>
    <t>* 자동차 1종 대형면허 필수</t>
    <phoneticPr fontId="8" type="noConversion"/>
  </si>
  <si>
    <t xml:space="preserve">인천광역시 영종구 공항동로 465번길 108 </t>
    <phoneticPr fontId="8" type="noConversion"/>
  </si>
  <si>
    <t>인천광역시 영종구 제1, 제2 여객터미널</t>
    <phoneticPr fontId="8" type="noConversion"/>
  </si>
  <si>
    <t>인천광역시 영종구 영종해안남로321번길  190, 
하얏트 리젠시 인천 파라다이스 (운서동)</t>
    <phoneticPr fontId="8" type="noConversion"/>
  </si>
  <si>
    <t>* 경비이수증 우대</t>
    <phoneticPr fontId="8" type="noConversion"/>
  </si>
  <si>
    <t>인천광역시 영종구 공항동로2길  103, 게이트 고메코리아 (운서동)</t>
    <phoneticPr fontId="8" type="noConversion"/>
  </si>
  <si>
    <t>대한항공 아시아나 기내식 전처리</t>
    <phoneticPr fontId="8" type="noConversion"/>
  </si>
  <si>
    <t>2조2교대
전처리/주방보조 7:00~16:00 / 10:00~19:00</t>
    <phoneticPr fontId="8" type="noConversion"/>
  </si>
  <si>
    <t xml:space="preserve"> 
 인천광역시 영종구 공항동로 465번길 108 LSG스카이프</t>
    <phoneticPr fontId="8" type="noConversion"/>
  </si>
  <si>
    <t>대한항공 아시아나 기내식 주방보조, 기물 세척</t>
    <phoneticPr fontId="8" type="noConversion"/>
  </si>
  <si>
    <t>기내식 전처리</t>
    <phoneticPr fontId="8" type="noConversion"/>
  </si>
  <si>
    <t>주방보조, 기물세척</t>
    <phoneticPr fontId="8" type="noConversion"/>
  </si>
  <si>
    <t xml:space="preserve">*기물세척 월 254만원
*주방보조 월 284만원(교통비 25만원 포함)
</t>
    <phoneticPr fontId="8" type="noConversion"/>
  </si>
  <si>
    <t>전처리 월 284만원
(교통비 25만원 포함)
전처리 경험자 290만원(교통비 25만원 포함) 
경력에 따라 차등 지급</t>
    <phoneticPr fontId="8" type="noConversion"/>
  </si>
  <si>
    <t>2조 2교대
기물세척 7:00~14:50 / 14:00~21:50</t>
    <phoneticPr fontId="8" type="noConversion"/>
  </si>
  <si>
    <t>기본급 월218만원
교통비, 유닛수당,
특근 및 연장수당 별도</t>
    <phoneticPr fontId="8" type="noConversion"/>
  </si>
  <si>
    <t xml:space="preserve">월2,470,000~3,081,000원(교통비포함)
</t>
    <phoneticPr fontId="8" type="noConversion"/>
  </si>
  <si>
    <t xml:space="preserve">월2,420,000~3,041,000원(교통비포함)
</t>
    <phoneticPr fontId="8" type="noConversion"/>
  </si>
  <si>
    <t>제주항공, 티웨이항공, 외국항공사 기내정리정돈</t>
    <phoneticPr fontId="8" type="noConversion"/>
  </si>
  <si>
    <t>인천광역시 영종구 공항로 272 
인천국제공항 제1여객터미널 면세동 2층</t>
    <phoneticPr fontId="8" type="noConversion"/>
  </si>
  <si>
    <t>월2,400,000원
(자차이용자 교통비 18만원~20만원 별도 지급)
*연장수당 별도지급</t>
    <phoneticPr fontId="8" type="noConversion"/>
  </si>
  <si>
    <t>인천공항 2여객터미널 경복궁 면세점 판매
 ㆍ면세점 내 상품판매, 결제, 캐셔, 재고관리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</si>
</sst>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DEF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0" fillId="3" borderId="2" xfId="0" applyFont="1" applyFill="1" applyBorder="1" applyAlignment="1">
      <alignment vertical="distributed"/>
    </xf>
    <xf numFmtId="0" fontId="0" fillId="3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0" fillId="0" borderId="1" xfId="0" applyNumberFormat="1" applyFont="1" applyFill="1" applyBorder="1" applyAlignment="1" applyProtection="1">
      <alignment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0" fillId="0" borderId="2" xfId="0" applyNumberFormat="1" applyFont="1" applyFill="1" applyBorder="1" applyAlignment="1" applyProtection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vertical="center" wrapText="1"/>
    </xf>
    <xf numFmtId="0" fontId="0" fillId="3" borderId="4" xfId="0" applyNumberFormat="1" applyFont="1" applyFill="1" applyBorder="1" applyAlignment="1" applyProtection="1">
      <alignment horizontal="left" vertical="center" wrapText="1"/>
    </xf>
    <xf numFmtId="0" fontId="0" fillId="3" borderId="4" xfId="0" applyNumberFormat="1" applyFont="1" applyFill="1" applyBorder="1" applyAlignment="1" applyProtection="1">
      <alignment horizontal="center" vertical="center"/>
    </xf>
    <xf numFmtId="49" fontId="0" fillId="3" borderId="1" xfId="0" applyNumberFormat="1" applyFont="1" applyFill="1" applyBorder="1" applyAlignment="1" applyProtection="1">
      <alignment horizontal="left" vertical="center" wrapText="1"/>
      <protection locked="0"/>
    </xf>
    <xf numFmtId="0" fontId="3" fillId="3" borderId="1" xfId="0" applyFont="1" applyFill="1" applyBorder="1">
      <alignment vertical="center"/>
    </xf>
    <xf numFmtId="0" fontId="3" fillId="3" borderId="2" xfId="0" applyNumberFormat="1" applyFont="1" applyFill="1" applyBorder="1" applyAlignment="1" applyProtection="1">
      <alignment horizontal="left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vertical="center" wrapText="1"/>
    </xf>
    <xf numFmtId="0" fontId="1" fillId="3" borderId="4" xfId="0" applyNumberFormat="1" applyFont="1" applyFill="1" applyBorder="1" applyAlignment="1" applyProtection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NumberFormat="1" applyFont="1" applyFill="1" applyBorder="1" applyAlignment="1" applyProtection="1">
      <alignment vertical="center" wrapText="1"/>
    </xf>
    <xf numFmtId="0" fontId="1" fillId="3" borderId="1" xfId="0" applyFont="1" applyFill="1" applyBorder="1" applyAlignment="1">
      <alignment vertical="center" wrapText="1" shrinkToFit="1"/>
    </xf>
    <xf numFmtId="0" fontId="1" fillId="3" borderId="1" xfId="0" applyFont="1" applyFill="1" applyBorder="1">
      <alignment vertical="center"/>
    </xf>
    <xf numFmtId="0" fontId="1" fillId="3" borderId="1" xfId="0" applyFont="1" applyFill="1" applyBorder="1" applyAlignment="1">
      <alignment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9" fillId="3" borderId="1" xfId="0" applyFont="1" applyFill="1" applyBorder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vertical="center" wrapText="1"/>
    </xf>
    <xf numFmtId="0" fontId="9" fillId="3" borderId="1" xfId="0" applyFont="1" applyFill="1" applyBorder="1" applyAlignment="1">
      <alignment vertical="center"/>
    </xf>
    <xf numFmtId="0" fontId="9" fillId="3" borderId="4" xfId="0" applyNumberFormat="1" applyFont="1" applyFill="1" applyBorder="1" applyAlignment="1" applyProtection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0" fillId="3" borderId="2" xfId="0" applyFont="1" applyFill="1" applyBorder="1" applyAlignment="1">
      <alignment horizontal="left" vertical="center"/>
    </xf>
    <xf numFmtId="0" fontId="0" fillId="3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표준" xfId="0" builtinId="0"/>
  </cellStyles>
  <dxfs count="16">
    <dxf>
      <font>
        <color rgb="FFBC0A0E"/>
      </font>
      <fill>
        <patternFill patternType="solid">
          <bgColor indexed="64"/>
        </patternFill>
      </fill>
    </dxf>
    <dxf>
      <font>
        <color rgb="FFBC0A0E"/>
      </font>
      <fill>
        <patternFill patternType="solid">
          <bgColor indexed="64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 xr9:uid="{00000000-0011-0000-FFFF-FFFF01000000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32"/>
  <sheetViews>
    <sheetView tabSelected="1" view="pageBreakPreview" zoomScale="75" zoomScaleNormal="75" zoomScaleSheetLayoutView="75" workbookViewId="0">
      <selection sqref="A1:K10"/>
    </sheetView>
  </sheetViews>
  <sheetFormatPr defaultColWidth="9" defaultRowHeight="16.5" x14ac:dyDescent="0.3"/>
  <cols>
    <col min="1" max="1" width="5.75" customWidth="1"/>
    <col min="2" max="2" width="17.25" hidden="1" customWidth="1"/>
    <col min="3" max="3" width="28.25" bestFit="1" customWidth="1"/>
    <col min="4" max="4" width="22" bestFit="1" customWidth="1"/>
    <col min="5" max="5" width="5.625" bestFit="1" customWidth="1"/>
    <col min="6" max="6" width="50.5" customWidth="1"/>
    <col min="7" max="7" width="49" customWidth="1"/>
    <col min="8" max="8" width="6.25" customWidth="1"/>
    <col min="9" max="9" width="33.125" bestFit="1" customWidth="1"/>
    <col min="10" max="10" width="56.5" customWidth="1"/>
    <col min="11" max="11" width="66.375" customWidth="1"/>
  </cols>
  <sheetData>
    <row r="1" spans="1:11" ht="91.5" customHeight="1" x14ac:dyDescent="0.3">
      <c r="A1" s="62" t="s">
        <v>161</v>
      </c>
      <c r="B1" s="62"/>
      <c r="C1" s="62"/>
      <c r="D1" s="62"/>
      <c r="E1" s="62"/>
      <c r="F1" s="62"/>
      <c r="G1" s="62"/>
      <c r="H1" s="62"/>
      <c r="I1" s="62"/>
      <c r="J1" s="62"/>
      <c r="K1" s="63"/>
    </row>
    <row r="2" spans="1:11" ht="33" x14ac:dyDescent="0.3">
      <c r="A2" s="1" t="s">
        <v>0</v>
      </c>
      <c r="B2" s="2" t="s">
        <v>13</v>
      </c>
      <c r="C2" s="2" t="s">
        <v>55</v>
      </c>
      <c r="D2" s="1" t="s">
        <v>52</v>
      </c>
      <c r="E2" s="3" t="s">
        <v>128</v>
      </c>
      <c r="F2" s="4" t="s">
        <v>56</v>
      </c>
      <c r="G2" s="2" t="s">
        <v>90</v>
      </c>
      <c r="H2" s="1" t="s">
        <v>88</v>
      </c>
      <c r="I2" s="1" t="s">
        <v>89</v>
      </c>
      <c r="J2" s="3" t="s">
        <v>3</v>
      </c>
      <c r="K2" s="3" t="s">
        <v>91</v>
      </c>
    </row>
    <row r="3" spans="1:11" ht="85.5" customHeight="1" x14ac:dyDescent="0.3">
      <c r="A3" s="7">
        <v>1</v>
      </c>
      <c r="B3" s="12" t="s">
        <v>77</v>
      </c>
      <c r="C3" s="18" t="s">
        <v>181</v>
      </c>
      <c r="D3" s="13" t="s">
        <v>54</v>
      </c>
      <c r="E3" s="14">
        <v>6</v>
      </c>
      <c r="F3" s="53" t="s">
        <v>215</v>
      </c>
      <c r="G3" s="40" t="s">
        <v>184</v>
      </c>
      <c r="H3" s="16" t="s">
        <v>15</v>
      </c>
      <c r="I3" s="13" t="s">
        <v>57</v>
      </c>
      <c r="J3" s="15" t="s">
        <v>114</v>
      </c>
      <c r="K3" s="17" t="s">
        <v>66</v>
      </c>
    </row>
    <row r="4" spans="1:11" ht="58.5" customHeight="1" x14ac:dyDescent="0.3">
      <c r="A4" s="7">
        <v>2</v>
      </c>
      <c r="B4" s="5" t="s">
        <v>37</v>
      </c>
      <c r="C4" s="31" t="s">
        <v>101</v>
      </c>
      <c r="D4" s="5" t="s">
        <v>127</v>
      </c>
      <c r="E4" s="8">
        <v>10</v>
      </c>
      <c r="F4" s="6" t="s">
        <v>94</v>
      </c>
      <c r="G4" s="6" t="s">
        <v>143</v>
      </c>
      <c r="H4" s="8" t="s">
        <v>15</v>
      </c>
      <c r="I4" s="5" t="s">
        <v>150</v>
      </c>
      <c r="J4" s="6" t="s">
        <v>7</v>
      </c>
      <c r="K4" s="5" t="s">
        <v>60</v>
      </c>
    </row>
    <row r="5" spans="1:11" ht="57.75" customHeight="1" x14ac:dyDescent="0.3">
      <c r="A5" s="7">
        <v>3</v>
      </c>
      <c r="B5" s="5" t="s">
        <v>38</v>
      </c>
      <c r="C5" s="31" t="s">
        <v>121</v>
      </c>
      <c r="D5" s="5" t="s">
        <v>61</v>
      </c>
      <c r="E5" s="8">
        <v>30</v>
      </c>
      <c r="F5" s="5" t="s">
        <v>148</v>
      </c>
      <c r="G5" s="5" t="s">
        <v>169</v>
      </c>
      <c r="H5" s="8" t="s">
        <v>15</v>
      </c>
      <c r="I5" s="5" t="s">
        <v>136</v>
      </c>
      <c r="J5" s="6" t="s">
        <v>14</v>
      </c>
      <c r="K5" s="6" t="s">
        <v>142</v>
      </c>
    </row>
    <row r="6" spans="1:11" ht="36" customHeight="1" x14ac:dyDescent="0.3">
      <c r="A6" s="7">
        <v>4</v>
      </c>
      <c r="B6" s="5" t="s">
        <v>39</v>
      </c>
      <c r="C6" s="31" t="s">
        <v>102</v>
      </c>
      <c r="D6" s="5" t="s">
        <v>132</v>
      </c>
      <c r="E6" s="8">
        <v>5</v>
      </c>
      <c r="F6" s="49" t="s">
        <v>212</v>
      </c>
      <c r="G6" s="5" t="s">
        <v>75</v>
      </c>
      <c r="H6" s="8" t="s">
        <v>15</v>
      </c>
      <c r="I6" s="5" t="s">
        <v>157</v>
      </c>
      <c r="J6" s="5" t="s">
        <v>97</v>
      </c>
      <c r="K6" s="5" t="s">
        <v>69</v>
      </c>
    </row>
    <row r="7" spans="1:11" ht="77.25" customHeight="1" x14ac:dyDescent="0.3">
      <c r="A7" s="7">
        <v>5</v>
      </c>
      <c r="B7" s="5" t="s">
        <v>35</v>
      </c>
      <c r="C7" s="31" t="s">
        <v>124</v>
      </c>
      <c r="D7" s="5" t="s">
        <v>62</v>
      </c>
      <c r="E7" s="8">
        <v>2</v>
      </c>
      <c r="F7" s="5" t="s">
        <v>171</v>
      </c>
      <c r="G7" s="5" t="s">
        <v>153</v>
      </c>
      <c r="H7" s="8" t="s">
        <v>15</v>
      </c>
      <c r="I7" s="5" t="s">
        <v>130</v>
      </c>
      <c r="J7" s="6" t="s">
        <v>107</v>
      </c>
      <c r="K7" s="6" t="s">
        <v>87</v>
      </c>
    </row>
    <row r="8" spans="1:11" ht="126.75" customHeight="1" x14ac:dyDescent="0.3">
      <c r="A8" s="7">
        <v>6</v>
      </c>
      <c r="B8" s="19" t="s">
        <v>79</v>
      </c>
      <c r="C8" s="20" t="s">
        <v>17</v>
      </c>
      <c r="D8" s="51" t="s">
        <v>6</v>
      </c>
      <c r="E8" s="14">
        <v>2</v>
      </c>
      <c r="F8" s="17" t="s">
        <v>25</v>
      </c>
      <c r="G8" s="39" t="s">
        <v>185</v>
      </c>
      <c r="H8" s="22" t="s">
        <v>4</v>
      </c>
      <c r="I8" s="23" t="s">
        <v>50</v>
      </c>
      <c r="J8" s="24" t="s">
        <v>68</v>
      </c>
      <c r="K8" s="35" t="s">
        <v>175</v>
      </c>
    </row>
    <row r="9" spans="1:11" ht="36" customHeight="1" x14ac:dyDescent="0.3">
      <c r="A9" s="7">
        <v>7</v>
      </c>
      <c r="B9" s="5" t="s">
        <v>41</v>
      </c>
      <c r="C9" s="31" t="s">
        <v>105</v>
      </c>
      <c r="D9" s="5" t="s">
        <v>132</v>
      </c>
      <c r="E9" s="8">
        <v>10</v>
      </c>
      <c r="F9" s="5" t="s">
        <v>63</v>
      </c>
      <c r="G9" s="5" t="s">
        <v>153</v>
      </c>
      <c r="H9" s="8" t="s">
        <v>15</v>
      </c>
      <c r="I9" s="5" t="s">
        <v>155</v>
      </c>
      <c r="J9" s="6" t="s">
        <v>92</v>
      </c>
      <c r="K9" s="5" t="s">
        <v>28</v>
      </c>
    </row>
    <row r="10" spans="1:11" ht="72.75" customHeight="1" x14ac:dyDescent="0.3">
      <c r="A10" s="7">
        <v>8</v>
      </c>
      <c r="B10" s="19" t="s">
        <v>78</v>
      </c>
      <c r="C10" s="32" t="s">
        <v>12</v>
      </c>
      <c r="D10" s="25" t="s">
        <v>5</v>
      </c>
      <c r="E10" s="26">
        <v>10</v>
      </c>
      <c r="F10" s="27" t="s">
        <v>80</v>
      </c>
      <c r="G10" s="36" t="s">
        <v>186</v>
      </c>
      <c r="H10" s="29" t="s">
        <v>15</v>
      </c>
      <c r="I10" s="52" t="s">
        <v>214</v>
      </c>
      <c r="J10" s="28" t="s">
        <v>67</v>
      </c>
      <c r="K10" s="36" t="s">
        <v>176</v>
      </c>
    </row>
    <row r="11" spans="1:11" ht="36" customHeight="1" x14ac:dyDescent="0.3">
      <c r="A11" s="7">
        <v>9</v>
      </c>
      <c r="B11" s="9" t="s">
        <v>42</v>
      </c>
      <c r="C11" s="31" t="s">
        <v>149</v>
      </c>
      <c r="D11" s="9" t="s">
        <v>137</v>
      </c>
      <c r="E11" s="10">
        <v>10</v>
      </c>
      <c r="F11" s="9" t="s">
        <v>85</v>
      </c>
      <c r="G11" s="9" t="s">
        <v>31</v>
      </c>
      <c r="H11" s="10" t="s">
        <v>15</v>
      </c>
      <c r="I11" s="9" t="s">
        <v>154</v>
      </c>
      <c r="J11" s="9" t="s">
        <v>164</v>
      </c>
      <c r="K11" s="9" t="s">
        <v>160</v>
      </c>
    </row>
    <row r="12" spans="1:11" ht="36" customHeight="1" x14ac:dyDescent="0.3">
      <c r="A12" s="7">
        <v>10</v>
      </c>
      <c r="B12" s="9" t="s">
        <v>44</v>
      </c>
      <c r="C12" s="31" t="s">
        <v>106</v>
      </c>
      <c r="D12" s="9" t="s">
        <v>64</v>
      </c>
      <c r="E12" s="10">
        <v>5</v>
      </c>
      <c r="F12" s="9" t="s">
        <v>48</v>
      </c>
      <c r="G12" s="41" t="s">
        <v>195</v>
      </c>
      <c r="H12" s="10" t="s">
        <v>15</v>
      </c>
      <c r="I12" s="9" t="s">
        <v>158</v>
      </c>
      <c r="J12" s="9" t="s">
        <v>83</v>
      </c>
      <c r="K12" s="9"/>
    </row>
    <row r="13" spans="1:11" ht="37.5" customHeight="1" x14ac:dyDescent="0.3">
      <c r="A13" s="58">
        <v>11</v>
      </c>
      <c r="B13" s="9" t="s">
        <v>45</v>
      </c>
      <c r="C13" s="54" t="s">
        <v>120</v>
      </c>
      <c r="D13" s="9" t="s">
        <v>131</v>
      </c>
      <c r="E13" s="10">
        <v>10</v>
      </c>
      <c r="F13" s="9" t="s">
        <v>139</v>
      </c>
      <c r="G13" s="9" t="s">
        <v>152</v>
      </c>
      <c r="H13" s="10" t="s">
        <v>15</v>
      </c>
      <c r="I13" s="9" t="s">
        <v>130</v>
      </c>
      <c r="J13" s="9" t="s">
        <v>166</v>
      </c>
      <c r="K13" s="11" t="s">
        <v>163</v>
      </c>
    </row>
    <row r="14" spans="1:11" ht="37.5" customHeight="1" x14ac:dyDescent="0.3">
      <c r="A14" s="59"/>
      <c r="B14" s="46" t="s">
        <v>187</v>
      </c>
      <c r="C14" s="55"/>
      <c r="D14" s="46" t="s">
        <v>188</v>
      </c>
      <c r="E14" s="47">
        <v>5</v>
      </c>
      <c r="F14" s="46" t="s">
        <v>189</v>
      </c>
      <c r="G14" s="46" t="s">
        <v>190</v>
      </c>
      <c r="H14" s="47" t="s">
        <v>191</v>
      </c>
      <c r="I14" s="46" t="s">
        <v>192</v>
      </c>
      <c r="J14" s="48" t="s">
        <v>193</v>
      </c>
      <c r="K14" s="48" t="s">
        <v>194</v>
      </c>
    </row>
    <row r="15" spans="1:11" ht="36" customHeight="1" x14ac:dyDescent="0.3">
      <c r="A15" s="58">
        <v>12</v>
      </c>
      <c r="B15" s="9" t="s">
        <v>46</v>
      </c>
      <c r="C15" s="54" t="s">
        <v>18</v>
      </c>
      <c r="D15" s="9" t="s">
        <v>137</v>
      </c>
      <c r="E15" s="10">
        <v>1</v>
      </c>
      <c r="F15" s="9" t="s">
        <v>173</v>
      </c>
      <c r="G15" s="11" t="s">
        <v>162</v>
      </c>
      <c r="H15" s="10" t="s">
        <v>15</v>
      </c>
      <c r="I15" s="9" t="s">
        <v>156</v>
      </c>
      <c r="J15" s="9" t="s">
        <v>95</v>
      </c>
      <c r="K15" s="11" t="s">
        <v>167</v>
      </c>
    </row>
    <row r="16" spans="1:11" ht="36" customHeight="1" x14ac:dyDescent="0.3">
      <c r="A16" s="59"/>
      <c r="B16" s="9" t="s">
        <v>47</v>
      </c>
      <c r="C16" s="55"/>
      <c r="D16" s="9" t="s">
        <v>137</v>
      </c>
      <c r="E16" s="10">
        <v>1</v>
      </c>
      <c r="F16" s="9" t="s">
        <v>173</v>
      </c>
      <c r="G16" s="48" t="s">
        <v>213</v>
      </c>
      <c r="H16" s="10" t="s">
        <v>15</v>
      </c>
      <c r="I16" s="9" t="s">
        <v>159</v>
      </c>
      <c r="J16" s="9" t="s">
        <v>140</v>
      </c>
      <c r="K16" s="11" t="s">
        <v>168</v>
      </c>
    </row>
    <row r="17" spans="1:11" ht="66.75" customHeight="1" x14ac:dyDescent="0.3">
      <c r="A17" s="7">
        <v>13</v>
      </c>
      <c r="B17" s="19" t="s">
        <v>76</v>
      </c>
      <c r="C17" s="20" t="s">
        <v>53</v>
      </c>
      <c r="D17" s="13" t="s">
        <v>49</v>
      </c>
      <c r="E17" s="14">
        <v>5</v>
      </c>
      <c r="F17" s="30" t="s">
        <v>24</v>
      </c>
      <c r="G17" s="40" t="s">
        <v>183</v>
      </c>
      <c r="H17" s="16" t="s">
        <v>15</v>
      </c>
      <c r="I17" s="13" t="s">
        <v>51</v>
      </c>
      <c r="J17" s="15" t="s">
        <v>109</v>
      </c>
      <c r="K17" s="37" t="s">
        <v>177</v>
      </c>
    </row>
    <row r="18" spans="1:11" ht="63" customHeight="1" x14ac:dyDescent="0.3">
      <c r="A18" s="7">
        <v>14</v>
      </c>
      <c r="B18" s="5" t="s">
        <v>29</v>
      </c>
      <c r="C18" s="31" t="s">
        <v>104</v>
      </c>
      <c r="D18" s="5" t="s">
        <v>2</v>
      </c>
      <c r="E18" s="8">
        <v>15</v>
      </c>
      <c r="F18" s="5" t="s">
        <v>174</v>
      </c>
      <c r="G18" s="49" t="s">
        <v>196</v>
      </c>
      <c r="H18" s="8" t="s">
        <v>15</v>
      </c>
      <c r="I18" s="6" t="s">
        <v>100</v>
      </c>
      <c r="J18" s="5" t="s">
        <v>81</v>
      </c>
      <c r="K18" s="5"/>
    </row>
    <row r="19" spans="1:11" ht="46.5" customHeight="1" x14ac:dyDescent="0.3">
      <c r="A19" s="7">
        <v>15</v>
      </c>
      <c r="B19" s="19" t="s">
        <v>112</v>
      </c>
      <c r="C19" s="20" t="s">
        <v>182</v>
      </c>
      <c r="D19" s="19" t="s">
        <v>146</v>
      </c>
      <c r="E19" s="14">
        <v>5</v>
      </c>
      <c r="F19" s="17" t="s">
        <v>144</v>
      </c>
      <c r="G19" s="21" t="s">
        <v>145</v>
      </c>
      <c r="H19" s="22" t="s">
        <v>15</v>
      </c>
      <c r="I19" s="23" t="s">
        <v>111</v>
      </c>
      <c r="J19" s="24" t="s">
        <v>115</v>
      </c>
      <c r="K19" s="35" t="s">
        <v>178</v>
      </c>
    </row>
    <row r="20" spans="1:11" ht="50.25" customHeight="1" x14ac:dyDescent="0.3">
      <c r="A20" s="58">
        <v>16</v>
      </c>
      <c r="B20" s="5" t="s">
        <v>32</v>
      </c>
      <c r="C20" s="54" t="s">
        <v>118</v>
      </c>
      <c r="D20" s="5" t="s">
        <v>138</v>
      </c>
      <c r="E20" s="8">
        <v>10</v>
      </c>
      <c r="F20" s="5" t="s">
        <v>11</v>
      </c>
      <c r="G20" s="6" t="s">
        <v>96</v>
      </c>
      <c r="H20" s="8" t="s">
        <v>15</v>
      </c>
      <c r="I20" s="50" t="s">
        <v>209</v>
      </c>
      <c r="J20" s="5" t="s">
        <v>84</v>
      </c>
      <c r="K20" s="5"/>
    </row>
    <row r="21" spans="1:11" ht="60.75" customHeight="1" x14ac:dyDescent="0.3">
      <c r="A21" s="60"/>
      <c r="B21" s="5" t="s">
        <v>30</v>
      </c>
      <c r="C21" s="61"/>
      <c r="D21" s="5" t="s">
        <v>133</v>
      </c>
      <c r="E21" s="8">
        <v>3</v>
      </c>
      <c r="F21" s="5" t="s">
        <v>19</v>
      </c>
      <c r="G21" s="6" t="s">
        <v>96</v>
      </c>
      <c r="H21" s="8" t="s">
        <v>15</v>
      </c>
      <c r="I21" s="50" t="s">
        <v>23</v>
      </c>
      <c r="J21" s="5" t="s">
        <v>84</v>
      </c>
      <c r="K21" s="5"/>
    </row>
    <row r="22" spans="1:11" ht="55.5" customHeight="1" x14ac:dyDescent="0.3">
      <c r="A22" s="60"/>
      <c r="B22" s="5" t="s">
        <v>26</v>
      </c>
      <c r="C22" s="61"/>
      <c r="D22" s="5" t="s">
        <v>65</v>
      </c>
      <c r="E22" s="8">
        <v>1</v>
      </c>
      <c r="F22" s="6" t="s">
        <v>16</v>
      </c>
      <c r="G22" s="6" t="s">
        <v>96</v>
      </c>
      <c r="H22" s="8" t="s">
        <v>15</v>
      </c>
      <c r="I22" s="50" t="s">
        <v>22</v>
      </c>
      <c r="J22" s="5" t="s">
        <v>84</v>
      </c>
      <c r="K22" s="5"/>
    </row>
    <row r="23" spans="1:11" ht="54" customHeight="1" x14ac:dyDescent="0.3">
      <c r="A23" s="60"/>
      <c r="B23" s="5" t="s">
        <v>27</v>
      </c>
      <c r="C23" s="61"/>
      <c r="D23" s="5" t="s">
        <v>129</v>
      </c>
      <c r="E23" s="8">
        <v>3</v>
      </c>
      <c r="F23" s="6" t="s">
        <v>93</v>
      </c>
      <c r="G23" s="6" t="s">
        <v>96</v>
      </c>
      <c r="H23" s="8" t="s">
        <v>15</v>
      </c>
      <c r="I23" s="6" t="s">
        <v>21</v>
      </c>
      <c r="J23" s="6" t="s">
        <v>117</v>
      </c>
      <c r="K23" s="5"/>
    </row>
    <row r="24" spans="1:11" ht="60" customHeight="1" x14ac:dyDescent="0.3">
      <c r="A24" s="60"/>
      <c r="B24" s="5" t="s">
        <v>33</v>
      </c>
      <c r="C24" s="61"/>
      <c r="D24" s="5" t="s">
        <v>1</v>
      </c>
      <c r="E24" s="8">
        <v>8</v>
      </c>
      <c r="F24" s="6" t="s">
        <v>141</v>
      </c>
      <c r="G24" s="6" t="s">
        <v>96</v>
      </c>
      <c r="H24" s="8" t="s">
        <v>15</v>
      </c>
      <c r="I24" s="38" t="s">
        <v>210</v>
      </c>
      <c r="J24" s="6" t="s">
        <v>108</v>
      </c>
      <c r="K24" s="5"/>
    </row>
    <row r="25" spans="1:11" ht="36" customHeight="1" x14ac:dyDescent="0.3">
      <c r="A25" s="60"/>
      <c r="B25" s="5" t="s">
        <v>8</v>
      </c>
      <c r="C25" s="61"/>
      <c r="D25" s="5" t="s">
        <v>1</v>
      </c>
      <c r="E25" s="8">
        <v>3</v>
      </c>
      <c r="F25" s="6" t="s">
        <v>116</v>
      </c>
      <c r="G25" s="50" t="s">
        <v>197</v>
      </c>
      <c r="H25" s="8" t="s">
        <v>15</v>
      </c>
      <c r="I25" s="38" t="s">
        <v>211</v>
      </c>
      <c r="J25" s="6" t="s">
        <v>108</v>
      </c>
      <c r="K25" s="5"/>
    </row>
    <row r="26" spans="1:11" ht="36" customHeight="1" x14ac:dyDescent="0.3">
      <c r="A26" s="60"/>
      <c r="B26" s="5" t="s">
        <v>9</v>
      </c>
      <c r="C26" s="61"/>
      <c r="D26" s="5" t="s">
        <v>134</v>
      </c>
      <c r="E26" s="8">
        <v>17</v>
      </c>
      <c r="F26" s="6" t="s">
        <v>20</v>
      </c>
      <c r="G26" s="6" t="s">
        <v>96</v>
      </c>
      <c r="H26" s="8" t="s">
        <v>15</v>
      </c>
      <c r="I26" s="6" t="s">
        <v>72</v>
      </c>
      <c r="J26" s="6" t="s">
        <v>108</v>
      </c>
      <c r="K26" s="49" t="s">
        <v>198</v>
      </c>
    </row>
    <row r="27" spans="1:11" ht="36" customHeight="1" x14ac:dyDescent="0.3">
      <c r="A27" s="59"/>
      <c r="B27" s="5" t="s">
        <v>10</v>
      </c>
      <c r="C27" s="55"/>
      <c r="D27" s="5" t="s">
        <v>135</v>
      </c>
      <c r="E27" s="8">
        <v>2</v>
      </c>
      <c r="F27" s="5" t="s">
        <v>82</v>
      </c>
      <c r="G27" s="6" t="s">
        <v>96</v>
      </c>
      <c r="H27" s="8" t="s">
        <v>15</v>
      </c>
      <c r="I27" s="6" t="s">
        <v>73</v>
      </c>
      <c r="J27" s="6" t="s">
        <v>113</v>
      </c>
      <c r="K27" s="5"/>
    </row>
    <row r="28" spans="1:11" ht="110.25" customHeight="1" x14ac:dyDescent="0.3">
      <c r="A28" s="58">
        <v>17</v>
      </c>
      <c r="B28" s="56" t="s">
        <v>110</v>
      </c>
      <c r="C28" s="54" t="s">
        <v>147</v>
      </c>
      <c r="D28" s="38" t="s">
        <v>204</v>
      </c>
      <c r="E28" s="8">
        <v>20</v>
      </c>
      <c r="F28" s="43" t="s">
        <v>200</v>
      </c>
      <c r="G28" s="38" t="s">
        <v>199</v>
      </c>
      <c r="H28" s="8"/>
      <c r="I28" s="38" t="s">
        <v>207</v>
      </c>
      <c r="J28" s="38" t="s">
        <v>201</v>
      </c>
      <c r="K28" s="38" t="s">
        <v>179</v>
      </c>
    </row>
    <row r="29" spans="1:11" ht="130.5" customHeight="1" x14ac:dyDescent="0.3">
      <c r="A29" s="59"/>
      <c r="B29" s="57"/>
      <c r="C29" s="55"/>
      <c r="D29" s="42" t="s">
        <v>205</v>
      </c>
      <c r="E29" s="33">
        <v>3</v>
      </c>
      <c r="F29" s="37" t="s">
        <v>203</v>
      </c>
      <c r="G29" s="38" t="s">
        <v>202</v>
      </c>
      <c r="H29" s="34" t="s">
        <v>15</v>
      </c>
      <c r="I29" s="44" t="s">
        <v>206</v>
      </c>
      <c r="J29" s="45" t="s">
        <v>208</v>
      </c>
      <c r="K29" s="38" t="s">
        <v>179</v>
      </c>
    </row>
    <row r="30" spans="1:11" ht="70.5" customHeight="1" x14ac:dyDescent="0.3">
      <c r="A30" s="7">
        <v>18</v>
      </c>
      <c r="B30" s="5" t="s">
        <v>40</v>
      </c>
      <c r="C30" s="31" t="s">
        <v>119</v>
      </c>
      <c r="D30" s="5" t="s">
        <v>122</v>
      </c>
      <c r="E30" s="8">
        <v>5</v>
      </c>
      <c r="F30" s="5" t="s">
        <v>71</v>
      </c>
      <c r="G30" s="5" t="s">
        <v>74</v>
      </c>
      <c r="H30" s="8" t="s">
        <v>15</v>
      </c>
      <c r="I30" s="5" t="s">
        <v>58</v>
      </c>
      <c r="J30" s="5" t="s">
        <v>170</v>
      </c>
      <c r="K30" s="6" t="s">
        <v>86</v>
      </c>
    </row>
    <row r="31" spans="1:11" ht="36" customHeight="1" x14ac:dyDescent="0.3">
      <c r="A31" s="7">
        <v>19</v>
      </c>
      <c r="B31" s="5" t="s">
        <v>43</v>
      </c>
      <c r="C31" s="31" t="s">
        <v>126</v>
      </c>
      <c r="D31" s="5" t="s">
        <v>59</v>
      </c>
      <c r="E31" s="8">
        <v>10</v>
      </c>
      <c r="F31" s="5" t="s">
        <v>151</v>
      </c>
      <c r="G31" s="5" t="s">
        <v>74</v>
      </c>
      <c r="H31" s="8" t="s">
        <v>15</v>
      </c>
      <c r="I31" s="5" t="s">
        <v>125</v>
      </c>
      <c r="J31" s="6" t="s">
        <v>99</v>
      </c>
      <c r="K31" s="38" t="s">
        <v>180</v>
      </c>
    </row>
    <row r="32" spans="1:11" ht="36" customHeight="1" x14ac:dyDescent="0.3">
      <c r="A32" s="7">
        <v>20</v>
      </c>
      <c r="B32" s="5" t="s">
        <v>34</v>
      </c>
      <c r="C32" s="31" t="s">
        <v>103</v>
      </c>
      <c r="D32" s="5" t="s">
        <v>123</v>
      </c>
      <c r="E32" s="8">
        <v>3</v>
      </c>
      <c r="F32" s="5" t="s">
        <v>70</v>
      </c>
      <c r="G32" s="5" t="s">
        <v>172</v>
      </c>
      <c r="H32" s="8" t="s">
        <v>15</v>
      </c>
      <c r="I32" s="5" t="s">
        <v>36</v>
      </c>
      <c r="J32" s="5" t="s">
        <v>165</v>
      </c>
      <c r="K32" s="6" t="s">
        <v>98</v>
      </c>
    </row>
  </sheetData>
  <mergeCells count="10">
    <mergeCell ref="A1:K1"/>
    <mergeCell ref="A15:A16"/>
    <mergeCell ref="C15:C16"/>
    <mergeCell ref="C13:C14"/>
    <mergeCell ref="A13:A14"/>
    <mergeCell ref="C28:C29"/>
    <mergeCell ref="B28:B29"/>
    <mergeCell ref="A28:A29"/>
    <mergeCell ref="A20:A27"/>
    <mergeCell ref="C20:C27"/>
  </mergeCells>
  <phoneticPr fontId="8" type="noConversion"/>
  <conditionalFormatting sqref="F2">
    <cfRule type="expression" dxfId="1" priority="2">
      <formula>NOT(ISERROR(SEARCH("통근버스",F2)))</formula>
    </cfRule>
  </conditionalFormatting>
  <conditionalFormatting sqref="F3">
    <cfRule type="expression" dxfId="0" priority="1">
      <formula>NOT(ISERROR(SEARCH("통근버스",F3)))</formula>
    </cfRule>
  </conditionalFormatting>
  <pageMargins left="0.69999998807907104" right="0.69999998807907104" top="0.75" bottom="0.75" header="0.30000001192092896" footer="0.30000001192092896"/>
  <pageSetup paperSize="9" scale="82" orientation="portrait" r:id="rId1"/>
  <rowBreaks count="1" manualBreakCount="1">
    <brk id="30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sunnymom9@naver.com</cp:lastModifiedBy>
  <cp:revision>4</cp:revision>
  <cp:lastPrinted>2026-10-15T05:01:31Z</cp:lastPrinted>
  <dcterms:created xsi:type="dcterms:W3CDTF">2026-09-28T07:44:28Z</dcterms:created>
  <dcterms:modified xsi:type="dcterms:W3CDTF">2026-10-15T05:04:41Z</dcterms:modified>
  <cp:version>1200.0100.01</cp:version>
</cp:coreProperties>
</file>