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45F039C-F179-41AC-917F-CE662700DFD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구인정보" sheetId="1" r:id="rId1"/>
  </sheets>
  <definedNames>
    <definedName name="_xlnm._FilterDatabase" localSheetId="0" hidden="1">구인정보!$A$2:$J$4</definedName>
    <definedName name="_xlnm._FilterDatabase" hidden="1">#REF!</definedName>
    <definedName name="_xlnm.Print_Area" localSheetId="0">구인정보!$A:$K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<sst xmlns="http://schemas.openxmlformats.org/spreadsheetml/2006/main" count="228" uniqueCount="204">
  <si>
    <t>근무지</t>
  </si>
  <si>
    <t>급여</t>
  </si>
  <si>
    <t>번호</t>
  </si>
  <si>
    <t>학력</t>
  </si>
  <si>
    <t>직무내용</t>
  </si>
  <si>
    <t>사업장명</t>
  </si>
  <si>
    <t>모집직종</t>
  </si>
  <si>
    <t>모집인원</t>
  </si>
  <si>
    <t>근무시간</t>
  </si>
  <si>
    <t>구인인증번호</t>
  </si>
  <si>
    <t>㈜프로에스콤</t>
    <phoneticPr fontId="6" type="noConversion"/>
  </si>
  <si>
    <r>
      <rPr>
        <b/>
        <sz val="26"/>
        <color rgb="FF000000"/>
        <rFont val="맑은 고딕"/>
        <family val="3"/>
        <charset val="129"/>
      </rPr>
      <t xml:space="preserve">◈2025 하반기 중구 일자리 박람회◈
</t>
    </r>
    <r>
      <rPr>
        <b/>
        <sz val="14"/>
        <color rgb="FF000000"/>
        <rFont val="맑은 고딕"/>
        <family val="3"/>
        <charset val="129"/>
      </rPr>
      <t>2025. 10. 16.(목) 14:00~16:00
공항철도 운서역 1번출구 광장</t>
    </r>
    <phoneticPr fontId="5" type="noConversion"/>
  </si>
  <si>
    <t>인천중구가족센터</t>
    <phoneticPr fontId="6" type="noConversion"/>
  </si>
  <si>
    <t>신우산업관리㈜</t>
    <phoneticPr fontId="6" type="noConversion"/>
  </si>
  <si>
    <t>㈜엑스퍼트</t>
    <phoneticPr fontId="5" type="noConversion"/>
  </si>
  <si>
    <t>월드유니텍주식회사</t>
    <phoneticPr fontId="5" type="noConversion"/>
  </si>
  <si>
    <t>유니포트주식회사</t>
    <phoneticPr fontId="6" type="noConversion"/>
  </si>
  <si>
    <t>(주)유니에스</t>
    <phoneticPr fontId="5" type="noConversion"/>
  </si>
  <si>
    <t>KJDK002509250003</t>
  </si>
  <si>
    <t>수하물
하역·적재 종사원</t>
    <phoneticPr fontId="5" type="noConversion"/>
  </si>
  <si>
    <t>인천공항 수하물 지상조업원(탑재/하기)</t>
    <phoneticPr fontId="5" type="noConversion"/>
  </si>
  <si>
    <t>무관</t>
    <phoneticPr fontId="5" type="noConversion"/>
  </si>
  <si>
    <t>KJDK002509250004</t>
  </si>
  <si>
    <t>미화원</t>
    <phoneticPr fontId="5" type="noConversion"/>
  </si>
  <si>
    <t>인천공항 대한항공 라운지 
식기세척, 음식 셋팅, 화장실 및 샤워실 청소</t>
    <phoneticPr fontId="5" type="noConversion"/>
  </si>
  <si>
    <r>
      <t xml:space="preserve"> 06:00~15:00 / 13:00~22:00
주5일 스케줄 교대근무/ 일 8시간</t>
    </r>
    <r>
      <rPr>
        <sz val="9"/>
        <color theme="1"/>
        <rFont val="맑은 고딕"/>
        <family val="3"/>
        <charset val="129"/>
        <scheme val="minor"/>
      </rPr>
      <t>(휴게 1시간)</t>
    </r>
    <r>
      <rPr>
        <sz val="9.5"/>
        <color theme="1"/>
        <rFont val="맑은 고딕"/>
        <family val="3"/>
        <charset val="129"/>
        <scheme val="minor"/>
      </rPr>
      <t xml:space="preserve">
</t>
    </r>
    <phoneticPr fontId="5" type="noConversion"/>
  </si>
  <si>
    <t>KJDK002509250007</t>
  </si>
  <si>
    <t>특수경비</t>
    <phoneticPr fontId="5" type="noConversion"/>
  </si>
  <si>
    <t>아시아나 항공 화물 취급을 위해 출입하는 인원과 장비를 대상으로 
도난, 화재 그 밖의 위험 발생을 방지하기 위한 경비업무</t>
    <phoneticPr fontId="5" type="noConversion"/>
  </si>
  <si>
    <t>고졸</t>
    <phoneticPr fontId="5" type="noConversion"/>
  </si>
  <si>
    <t>KJDK002509250009</t>
  </si>
  <si>
    <t>기내식/기용품
셋팅</t>
    <phoneticPr fontId="5" type="noConversion"/>
  </si>
  <si>
    <t>승객에게 서비스되는 기내식, 기내용품 셋팅업무</t>
    <phoneticPr fontId="5" type="noConversion"/>
  </si>
  <si>
    <t>KJDK002509250010</t>
  </si>
  <si>
    <t>판매직</t>
    <phoneticPr fontId="5" type="noConversion"/>
  </si>
  <si>
    <t>인천공항 2여객터미널 경복궁 면세점 판매
 ㆍ면세점 내 상품판매, 결제, 케셔, 재고관리</t>
    <phoneticPr fontId="5" type="noConversion"/>
  </si>
  <si>
    <t xml:space="preserve"> - A1조 05:00~14:00 
 - A2조 06:30~15:30    
 - C조 12:30~21:30
 스케줄 3교대 근무
공휴일 포함 5일근무 (대체휴무)</t>
    <phoneticPr fontId="5" type="noConversion"/>
  </si>
  <si>
    <t>룸메이드</t>
    <phoneticPr fontId="5" type="noConversion"/>
  </si>
  <si>
    <t>KJDK002509250011</t>
    <phoneticPr fontId="5" type="noConversion"/>
  </si>
  <si>
    <t>1일차(08:30~18:30) 
2일차(18:30~08:30) 
3일차(휴무)/2시간 근무 후 1시간 휴식
주야비 순환 (3조 2교대 근무)</t>
    <phoneticPr fontId="5" type="noConversion"/>
  </si>
  <si>
    <t>KJDK002509260011</t>
  </si>
  <si>
    <t>홀관리
주방보조</t>
    <phoneticPr fontId="5" type="noConversion"/>
  </si>
  <si>
    <t>인천공항 푸드코트
 - 홀담당 업무(포스사용, 고객응대, 홀 정리정돈)
 - 주방보조(프드코트 간단조리)</t>
    <phoneticPr fontId="5" type="noConversion"/>
  </si>
  <si>
    <t>06:00-15:00 / 13:00~22:00 
2교대 스케쥴 근무</t>
    <phoneticPr fontId="5" type="noConversion"/>
  </si>
  <si>
    <t>영종도호텔 룸메이드(웨스턴그레이스 호텔, 리베라베리움 호텔)
- 직무내용: 객실청소 및 호텔청소</t>
    <phoneticPr fontId="5" type="noConversion"/>
  </si>
  <si>
    <t>KJDK002509250005</t>
  </si>
  <si>
    <t>조리(80명)/
홀 캐셔(20명)</t>
    <phoneticPr fontId="5" type="noConversion"/>
  </si>
  <si>
    <t>공항 푸드 코트 내 조리, 매장 청소, 자재 운반 정리 및 
홀 캐셔 업무</t>
    <phoneticPr fontId="5" type="noConversion"/>
  </si>
  <si>
    <t>시급 10,030원</t>
    <phoneticPr fontId="5" type="noConversion"/>
  </si>
  <si>
    <t>KJDK002509260001</t>
  </si>
  <si>
    <t>(주)삼구아이앤씨</t>
    <phoneticPr fontId="5" type="noConversion"/>
  </si>
  <si>
    <t>파라다이스시티 객실정비 및 공용부 정비</t>
    <phoneticPr fontId="5" type="noConversion"/>
  </si>
  <si>
    <t>인천광역시 중구 영종해안남로321번길 186 (운서동).파라다이스시티호텔</t>
    <phoneticPr fontId="5" type="noConversion"/>
  </si>
  <si>
    <t>09:00~18:00 (휴게시간 1시간, 주5일, 주말, 공휴일 근무)</t>
    <phoneticPr fontId="5" type="noConversion"/>
  </si>
  <si>
    <t>KJDK002509260002</t>
    <phoneticPr fontId="5" type="noConversion"/>
  </si>
  <si>
    <t>미화원(야간)</t>
    <phoneticPr fontId="5" type="noConversion"/>
  </si>
  <si>
    <t>로비, 화장실, 카지노, 수영장, 호텔 외곽 등 공용구역 정비</t>
    <phoneticPr fontId="5" type="noConversion"/>
  </si>
  <si>
    <t>22:00~익일 07:00 (휴게시간 1.5시간, 주5일, 주말, 공휴일 근무)</t>
    <phoneticPr fontId="5" type="noConversion"/>
  </si>
  <si>
    <t>KJDK002509260004</t>
  </si>
  <si>
    <t>객실 인스펙터</t>
    <phoneticPr fontId="5" type="noConversion"/>
  </si>
  <si>
    <t>객실 정비상태 점검, 룸메이드 관리, 담당 층 관리</t>
  </si>
  <si>
    <t>09:00~18:30 (휴게시간 1시간, 주5일, 주말, 공휴일 근무)</t>
    <phoneticPr fontId="5" type="noConversion"/>
  </si>
  <si>
    <t>KJDK002509260005</t>
  </si>
  <si>
    <t>보안사원</t>
    <phoneticPr fontId="5" type="noConversion"/>
  </si>
  <si>
    <t xml:space="preserve"> 호텔 보안 업무 전반(출입관리, 보안관제, 순찰, 고객 안내 등)
 화재, 도난 등 사고예방 및 조치활동</t>
    <phoneticPr fontId="5" type="noConversion"/>
  </si>
  <si>
    <t>KJDK002509260008</t>
  </si>
  <si>
    <t>주차관리,안내원</t>
    <phoneticPr fontId="5" type="noConversion"/>
  </si>
  <si>
    <t>주차 유도업무(장비관리, 순찰, 행사시 차량유도, 관제 시스템 관리)
 주차 관제업무(정기권 관리, 인바운드 및 C/S, CCTV 모니터링, 기타 문서작업)</t>
    <phoneticPr fontId="5" type="noConversion"/>
  </si>
  <si>
    <t>[주간 오전] 08:00~18:00  / [주간 오후] 12:00~22:00 / [야간] 22:00~08:00 (휴게시간 2H)
- 주5일 (교대 근무)</t>
    <phoneticPr fontId="5" type="noConversion"/>
  </si>
  <si>
    <t>KJDK002509230001</t>
    <phoneticPr fontId="5" type="noConversion"/>
  </si>
  <si>
    <t>백상코퍼레이션㈜</t>
    <phoneticPr fontId="6" type="noConversion"/>
  </si>
  <si>
    <t>하역종사원</t>
    <phoneticPr fontId="5" type="noConversion"/>
  </si>
  <si>
    <t>인천공항 버스 짐 포터원 (초보가능)</t>
    <phoneticPr fontId="5" type="noConversion"/>
  </si>
  <si>
    <t>인천광역시 중구 공항로 271 (운서동)
인천공항 1터미널</t>
    <phoneticPr fontId="5" type="noConversion"/>
  </si>
  <si>
    <t>- DC/휴무/EFG/휴무 (2일근무/1일휴무/3일근무/1일휴무 반복 스케줄)
- D 06:20~14:50 / C 06:00~14:00 / E 09:00~19:00 / F 13:30~22:30 / G 14:00~22:00
- 휴게 1시간 공통</t>
    <phoneticPr fontId="5" type="noConversion"/>
  </si>
  <si>
    <t>KJDK002509250001</t>
  </si>
  <si>
    <t>환경미화원</t>
    <phoneticPr fontId="5" type="noConversion"/>
  </si>
  <si>
    <t>리무진 버스 내부 쓰레기 수거, 바닥 청소, 유리창 청소, 시트 커버 청소업무</t>
    <phoneticPr fontId="5" type="noConversion"/>
  </si>
  <si>
    <t>인천광역시 중구 제2터미널대로 272 (운서동). 버스정비소</t>
    <phoneticPr fontId="5" type="noConversion"/>
  </si>
  <si>
    <t>주6일(7시~16시, 휴게시간 12시~13시)
3일근무 1일휴무, 주말 및 공휴일 근무</t>
    <phoneticPr fontId="5" type="noConversion"/>
  </si>
  <si>
    <t>KJDK002509230004</t>
  </si>
  <si>
    <t>(주)바른사람</t>
    <phoneticPr fontId="5" type="noConversion"/>
  </si>
  <si>
    <t>기타식품가공원</t>
    <phoneticPr fontId="5" type="noConversion"/>
  </si>
  <si>
    <t>* 전처리조: 재료 손질과 간단한 조리 작업을 하는 공정
* 성형조   : 준비된 재료를 바탕으로 도시락, 김밥 햄버거 등을 성형, 토핑하는 공정</t>
    <phoneticPr fontId="5" type="noConversion"/>
  </si>
  <si>
    <t>인천광역시 서구 정서진8로 55 (오류동)</t>
  </si>
  <si>
    <t>KJDK002509240002</t>
  </si>
  <si>
    <t>한국진타오주식회사</t>
    <phoneticPr fontId="5" type="noConversion"/>
  </si>
  <si>
    <t>생산직</t>
    <phoneticPr fontId="5" type="noConversion"/>
  </si>
  <si>
    <t xml:space="preserve">직무에 맞게 배치함(설비조작 교육 예정)
* 분유생산에 필요한 원료 운반 및 준비, 캔뚜껑닫기,완제품 검사
* 박스 포장, 완제품 적재 및 보관, 지게차운전(자격증 소지자에 한하여 배치), 
* 청소등 생산업무관련 현장직 
</t>
    <phoneticPr fontId="5" type="noConversion"/>
  </si>
  <si>
    <t>인천광역시 중구 내항로 150
(항동7가, KD센터)</t>
    <phoneticPr fontId="5" type="noConversion"/>
  </si>
  <si>
    <t>고졸이상</t>
    <phoneticPr fontId="5" type="noConversion"/>
  </si>
  <si>
    <t>08:20~17:20 (휴게시간 12:20~13:20)
주6일(월~토 근무 필수 / 연장근무 1~2시간 가능 자 우대)</t>
    <phoneticPr fontId="5" type="noConversion"/>
  </si>
  <si>
    <t>우지기업㈜</t>
    <phoneticPr fontId="5" type="noConversion"/>
  </si>
  <si>
    <t>K150012509170033</t>
  </si>
  <si>
    <t xml:space="preserve">- 시간제 근무(1년 단위 근로계약)
- 1일 8시간 이내, 주 40시간 이내 근로 원칙(부득이한 경우 주 12시간 범위 내 연장·휴일·야간 근로 실시) </t>
    <phoneticPr fontId="5" type="noConversion"/>
  </si>
  <si>
    <t>KJDK002509260012</t>
  </si>
  <si>
    <t>(주)샤프에비에이션케이
인천공항사업부지점</t>
    <phoneticPr fontId="5" type="noConversion"/>
  </si>
  <si>
    <t>하역 및 적재 단순 종사원</t>
  </si>
  <si>
    <t>항공기 지상조업 , 항공기 내 승객 수하물 및 화물 적재/하기,  위탁수하물 적재/하기 업무</t>
    <phoneticPr fontId="5" type="noConversion"/>
  </si>
  <si>
    <t>인천광역시 중구 공항동로295번길 124 (운서동) AACT  제1화물터미널</t>
    <phoneticPr fontId="5" type="noConversion"/>
  </si>
  <si>
    <t>KJDK002509250002</t>
    <phoneticPr fontId="5" type="noConversion"/>
  </si>
  <si>
    <t>기내청소직</t>
    <phoneticPr fontId="5" type="noConversion"/>
  </si>
  <si>
    <t>기내청소,기내용품 정리, 정돈</t>
    <phoneticPr fontId="5" type="noConversion"/>
  </si>
  <si>
    <t>인천광역시 중구 공항로 272
인천국제공항 제1여객터미널</t>
    <phoneticPr fontId="5" type="noConversion"/>
  </si>
  <si>
    <t>06:00~15:00,14:00~23:00
남; 주5일 스케줄(오전, 오후)
여: 오전,오후 3일근무 1일 휴무</t>
    <phoneticPr fontId="5" type="noConversion"/>
  </si>
  <si>
    <t>KJDK002509260010</t>
    <phoneticPr fontId="5" type="noConversion"/>
  </si>
  <si>
    <t xml:space="preserve">
쿠팡풀필먼트서비스(유)
</t>
    <phoneticPr fontId="5" type="noConversion"/>
  </si>
  <si>
    <t xml:space="preserve"> 물류사원</t>
    <phoneticPr fontId="5" type="noConversion"/>
  </si>
  <si>
    <t>OB출고 : 상품을 박스에 담아 포장이 외 집품/분류/이동 작업
IB입고 : 물류센터로 들어온 상품을 담아, 정돈하여 진열</t>
    <phoneticPr fontId="5" type="noConversion"/>
  </si>
  <si>
    <t>[상온센터]
14센터 : 인천 중구 축항대로 165번길 20
26/28/36센터 : 인천 서구 북항로120번길 55
[신선센터]
11센터 : 인천 중구 서해대로 209번길 74</t>
    <phoneticPr fontId="5" type="noConversion"/>
  </si>
  <si>
    <t>주간월2,266,270~2,624,122원
오후월2,614,890~3,220,542원
(세전금액, 센터별 상이)</t>
    <phoneticPr fontId="5" type="noConversion"/>
  </si>
  <si>
    <t>KJDK002509260003</t>
    <phoneticPr fontId="5" type="noConversion"/>
  </si>
  <si>
    <t xml:space="preserve"> 항공기, 화물항공기 기내청소  
 </t>
    <phoneticPr fontId="5" type="noConversion"/>
  </si>
  <si>
    <t>일평균 8시간 스케줄(2일근무 1일휴무)근무
1일차 06:40~15:40, 2일차 13:00~22:00,휴무
- 화물기 청소
일평균 8시간 스케줄(4일근무 2일휴무)근무
1일차 07:00~16:00, 2일차 13:00~22:00,3일차 22:00~07:00,4일차 13:00~22:00,2일 휴무</t>
    <phoneticPr fontId="5" type="noConversion"/>
  </si>
  <si>
    <t>KJDK002509260009</t>
    <phoneticPr fontId="5" type="noConversion"/>
  </si>
  <si>
    <t>캐빈버스운전원</t>
    <phoneticPr fontId="5" type="noConversion"/>
  </si>
  <si>
    <t>기내용품 대형버스 운전</t>
    <phoneticPr fontId="5" type="noConversion"/>
  </si>
  <si>
    <t>일평균 8시간 스케줄(3일근무 2일휴무)근무
1일차 05:00~18:00, 2일차 05:00~13:00, 3일차 14:00~22:00, 4일차 2일휴무</t>
    <phoneticPr fontId="5" type="noConversion"/>
  </si>
  <si>
    <t>KJDK002509250006</t>
    <phoneticPr fontId="5" type="noConversion"/>
  </si>
  <si>
    <t>주식회사 씨피케이</t>
    <phoneticPr fontId="5" type="noConversion"/>
  </si>
  <si>
    <t xml:space="preserve">
지상조업(하역),
BSA(수화물분류)직
</t>
    <phoneticPr fontId="5" type="noConversion"/>
  </si>
  <si>
    <t>항공기에서 화물 적재/수화물 상하역/수화물 분류</t>
    <phoneticPr fontId="5" type="noConversion"/>
  </si>
  <si>
    <t>연3,000~3,500만원</t>
    <phoneticPr fontId="5" type="noConversion"/>
  </si>
  <si>
    <t>항공기 스케줄에 따른 근무
(24시간 중 1일 8시간 스케줄 근무)</t>
    <phoneticPr fontId="5" type="noConversion"/>
  </si>
  <si>
    <t>KJDK002509250008</t>
    <phoneticPr fontId="5" type="noConversion"/>
  </si>
  <si>
    <t>㈜수협개발 인천사업소</t>
    <phoneticPr fontId="5" type="noConversion"/>
  </si>
  <si>
    <t>수산물가공직</t>
    <phoneticPr fontId="5" type="noConversion"/>
  </si>
  <si>
    <t xml:space="preserve">
수산물가공,생산업무</t>
    <phoneticPr fontId="5" type="noConversion"/>
  </si>
  <si>
    <t>KJDK002509230003</t>
    <phoneticPr fontId="5" type="noConversion"/>
  </si>
  <si>
    <t>제주항공, 티웨이항공, 외국항공사 기내정리정돈</t>
    <phoneticPr fontId="5" type="noConversion"/>
  </si>
  <si>
    <t>인천국제공항 제1여객터미널 및 탑승동</t>
    <phoneticPr fontId="5" type="noConversion"/>
  </si>
  <si>
    <t xml:space="preserve">
06:00~15:00(조출고정)
13:30~22:30/15:00~24:00(주간,야간 스케줄)</t>
    <phoneticPr fontId="5" type="noConversion"/>
  </si>
  <si>
    <t>대상 : 생후 3개월 이상~12세 이하 아동
활동: 학교, 보육시설 등하원 및 준비물 보조, 임시보육, 놀이활동 등
* 당 사 양식으로만 지원 가능(고용 24  사이트에 지원서류 첨부)</t>
    <phoneticPr fontId="5" type="noConversion"/>
  </si>
  <si>
    <r>
      <t xml:space="preserve">  ※ 근무시간 및 장소에 따라 상이 할 수 있음
</t>
    </r>
    <r>
      <rPr>
        <sz val="11"/>
        <color theme="1"/>
        <rFont val="Segoe UI Symbol"/>
        <family val="3"/>
      </rPr>
      <t>❍</t>
    </r>
    <r>
      <rPr>
        <sz val="11"/>
        <color theme="1"/>
        <rFont val="맑은 고딕"/>
        <family val="3"/>
        <charset val="129"/>
        <scheme val="minor"/>
      </rPr>
      <t xml:space="preserve"> 기본시급 : 10,590원 / 그 외 법정수당(주차수당, 연차수당, 명절수당 등), 교통비 별도
</t>
    </r>
    <r>
      <rPr>
        <sz val="11"/>
        <color theme="1"/>
        <rFont val="Segoe UI Symbol"/>
        <family val="3"/>
      </rPr>
      <t>❍</t>
    </r>
    <r>
      <rPr>
        <sz val="11"/>
        <color theme="1"/>
        <rFont val="맑은 고딕"/>
        <family val="3"/>
        <charset val="129"/>
        <scheme val="minor"/>
      </rPr>
      <t xml:space="preserve"> 소정근로시간 월 60시간 이상 활동 시 4대보험 가입 및 퇴직적립금 적립</t>
    </r>
    <phoneticPr fontId="5" type="noConversion"/>
  </si>
  <si>
    <t xml:space="preserve"> 07:00~16:00, 13:00~22:00, 22:00~익일08:00(3교대 스케줄 근무)</t>
  </si>
  <si>
    <t xml:space="preserve"> * 월~일 5일근무 (주 2일 휴무) 
 7:00~13:00, 13:00~22:00 / 휴게시간: 13:00~14:00, 18:00~19:00</t>
    <phoneticPr fontId="5" type="noConversion"/>
  </si>
  <si>
    <t>월 2,612,000~2,782,000원</t>
    <phoneticPr fontId="5" type="noConversion"/>
  </si>
  <si>
    <t>인천광역시 중구 영종·용유지역
※ 근무시간 및 장소에 따라 상이 할 수 있음</t>
    <phoneticPr fontId="5" type="noConversion"/>
  </si>
  <si>
    <t>인천광역시 중구 공항동로2길 103, 게이트고메코리아</t>
  </si>
  <si>
    <t>K150012509250038</t>
  </si>
  <si>
    <t>하역·적재 종사원</t>
    <phoneticPr fontId="5" type="noConversion"/>
  </si>
  <si>
    <t xml:space="preserve"> 대한항공 수입항공화물 분류 하역 업무</t>
  </si>
  <si>
    <t>경력무관
(고졸이상)</t>
    <phoneticPr fontId="5" type="noConversion"/>
  </si>
  <si>
    <t>K150012509260043</t>
  </si>
  <si>
    <t>제과·제빵원</t>
  </si>
  <si>
    <t xml:space="preserve">비행기 기내식 베이커리 업무      </t>
  </si>
  <si>
    <t xml:space="preserve">경력필수
(6개월이상)
</t>
    <phoneticPr fontId="5" type="noConversion"/>
  </si>
  <si>
    <t>K150012509260044</t>
  </si>
  <si>
    <t>단체급식 조리사</t>
  </si>
  <si>
    <t xml:space="preserve">비행기 기내식 한식·양식 조리/야채 전처리  </t>
    <phoneticPr fontId="5" type="noConversion"/>
  </si>
  <si>
    <t>롯데지알에스㈜</t>
    <phoneticPr fontId="6" type="noConversion"/>
  </si>
  <si>
    <t>㈜지엘서비스</t>
    <phoneticPr fontId="5" type="noConversion"/>
  </si>
  <si>
    <t>씨제이프레시웨이㈜</t>
    <phoneticPr fontId="6" type="noConversion"/>
  </si>
  <si>
    <t>케이오㈜</t>
    <phoneticPr fontId="5" type="noConversion"/>
  </si>
  <si>
    <t>인천광역시 중구 제2터미널대로 446 (운서동)
인천공항 제 2 여객터미널 4층(면세구역)</t>
    <phoneticPr fontId="5" type="noConversion"/>
  </si>
  <si>
    <t>인천광역시 중구 공항동로295번길 77-65 (운서동)</t>
    <phoneticPr fontId="5" type="noConversion"/>
  </si>
  <si>
    <t>인천광역시 중구 제2터미널대로 446 (운서동)</t>
    <phoneticPr fontId="5" type="noConversion"/>
  </si>
  <si>
    <t>인천광역시 중구 공항동로465번길 130 (운서동)</t>
    <phoneticPr fontId="5" type="noConversion"/>
  </si>
  <si>
    <t xml:space="preserve"> 인천광역시 중구 제2터미널대로 446 (운서동)</t>
    <phoneticPr fontId="5" type="noConversion"/>
  </si>
  <si>
    <t>인천광역시 중구 공항동로 3길 72                         인천국제공항 공항지원단지 GSE동</t>
    <phoneticPr fontId="5" type="noConversion"/>
  </si>
  <si>
    <t xml:space="preserve">
인천국제공항 화물청사 C동
인천국제공항 제 1 여객터미널 청사 및 탑승동
</t>
    <phoneticPr fontId="5" type="noConversion"/>
  </si>
  <si>
    <t>인천광역시 중구 공항로 271 (운서동)
인천공항 제 1여객터미널</t>
    <phoneticPr fontId="5" type="noConversion"/>
  </si>
  <si>
    <t>인천광역시 중구 축항대로 50(항동7가, 64-7)</t>
    <phoneticPr fontId="5" type="noConversion"/>
  </si>
  <si>
    <t>월 288만원</t>
    <phoneticPr fontId="5" type="noConversion"/>
  </si>
  <si>
    <t xml:space="preserve"> 월 270만원 이상
(초과 근무수당 별도 지급)</t>
    <phoneticPr fontId="5" type="noConversion"/>
  </si>
  <si>
    <t xml:space="preserve"> 월 260만원~320만원
(경력에 따라 급여 협의)</t>
    <phoneticPr fontId="5" type="noConversion"/>
  </si>
  <si>
    <t>월 274만원
(중식비 급여포함)
월평균 3회 오버타임 발생
(별도 수당 지급)</t>
    <phoneticPr fontId="5" type="noConversion"/>
  </si>
  <si>
    <r>
      <t>월 304만원</t>
    </r>
    <r>
      <rPr>
        <sz val="9"/>
        <color theme="1"/>
        <rFont val="맑은 고딕"/>
        <family val="3"/>
        <charset val="129"/>
        <scheme val="minor"/>
      </rPr>
      <t>(식대, 교통비 포함)</t>
    </r>
    <r>
      <rPr>
        <sz val="11"/>
        <color theme="1"/>
        <rFont val="맑은 고딕"/>
        <family val="3"/>
        <charset val="129"/>
        <scheme val="minor"/>
      </rPr>
      <t xml:space="preserve"> +</t>
    </r>
    <r>
      <rPr>
        <sz val="10"/>
        <color theme="1"/>
        <rFont val="맑은 고딕"/>
        <family val="3"/>
        <charset val="129"/>
        <scheme val="minor"/>
      </rPr>
      <t xml:space="preserve"> 근속에 따른 수당 별도 지급</t>
    </r>
    <r>
      <rPr>
        <sz val="11"/>
        <color theme="1"/>
        <rFont val="맑은 고딕"/>
        <family val="3"/>
        <charset val="129"/>
        <scheme val="minor"/>
      </rPr>
      <t xml:space="preserve"> 
+ </t>
    </r>
    <r>
      <rPr>
        <sz val="9.3000000000000007"/>
        <color theme="1"/>
        <rFont val="맑은 고딕"/>
        <family val="3"/>
        <charset val="129"/>
        <scheme val="minor"/>
      </rPr>
      <t>연장근로 등 각종 수당 별도 지급</t>
    </r>
    <r>
      <rPr>
        <sz val="11"/>
        <color theme="1"/>
        <rFont val="맑은 고딕"/>
        <family val="3"/>
        <charset val="129"/>
        <scheme val="minor"/>
      </rPr>
      <t xml:space="preserve">
(스케줄에 따른 조기 출근시 추가교통비 지급)</t>
    </r>
    <phoneticPr fontId="5" type="noConversion"/>
  </si>
  <si>
    <t>월 266만원(식대포함)</t>
    <phoneticPr fontId="5" type="noConversion"/>
  </si>
  <si>
    <t xml:space="preserve"> 월 233만원이상(교통비 포함)/ 3개월 이후 300만원 이상(유닛수당 포함, 1유닛당 10,000원)</t>
    <phoneticPr fontId="5" type="noConversion"/>
  </si>
  <si>
    <t>월 300만원이상(교통비 포함)</t>
    <phoneticPr fontId="5" type="noConversion"/>
  </si>
  <si>
    <t>월 260만원(수습 3개월, 교통비 포함) ~ 280만원(3개월 이후, 교통비 포함)</t>
    <phoneticPr fontId="5" type="noConversion"/>
  </si>
  <si>
    <t>월 250만원~265만원
(교통비 100,000원 별도)</t>
    <phoneticPr fontId="5" type="noConversion"/>
  </si>
  <si>
    <t>월 245만원~260만원
(교통비 100,000원 별도)</t>
    <phoneticPr fontId="5" type="noConversion"/>
  </si>
  <si>
    <t>월 242~276만원
(자차 이용시 교통비 16만원 별도지급)</t>
    <phoneticPr fontId="5" type="noConversion"/>
  </si>
  <si>
    <t>월 266만원</t>
    <phoneticPr fontId="5" type="noConversion"/>
  </si>
  <si>
    <t>월 240만원(식대,연차수당포함)</t>
    <phoneticPr fontId="5" type="noConversion"/>
  </si>
  <si>
    <t>월 230만원~270만원</t>
    <phoneticPr fontId="5" type="noConversion"/>
  </si>
  <si>
    <t>월 262만원</t>
    <phoneticPr fontId="5" type="noConversion"/>
  </si>
  <si>
    <t>월 240 - 250만원+ 
중식비제공</t>
    <phoneticPr fontId="5" type="noConversion"/>
  </si>
  <si>
    <t xml:space="preserve">월 2,680,000~3,000,000원
(기본급,수당,교통비,식대포함)
-화물기 청소
월 2,533,110~3,000,000원 </t>
    <phoneticPr fontId="5" type="noConversion"/>
  </si>
  <si>
    <t xml:space="preserve">월 2,733,110~3,000,000원
(기본급,수당,교통비,식대포함)
</t>
    <phoneticPr fontId="5" type="noConversion"/>
  </si>
  <si>
    <t>월 270만원 (교통비포함)
중식제공</t>
    <phoneticPr fontId="5" type="noConversion"/>
  </si>
  <si>
    <t>시급 10,030~10,700원
1달 이상 근무 시 상여금 200% 지급(각 기본급의 50%씩 분할 지급),위생복수당 60,000원 매달 지급</t>
    <phoneticPr fontId="5" type="noConversion"/>
  </si>
  <si>
    <t>연 28,400,000원~34,400,000원</t>
    <phoneticPr fontId="5" type="noConversion"/>
  </si>
  <si>
    <t>인천광역시 중구 은하수로 29번길 36(중산동)
인천광역시 중구 영종대로 881(중산동)</t>
    <phoneticPr fontId="5" type="noConversion"/>
  </si>
  <si>
    <t xml:space="preserve">
월 235 - 240만원
중식비 제공</t>
    <phoneticPr fontId="5" type="noConversion"/>
  </si>
  <si>
    <t xml:space="preserve"> 08:00 ~ 17:00 (휴게시간 12:00 ~ 13:00) 
주6일, 스케줄근무</t>
    <phoneticPr fontId="5" type="noConversion"/>
  </si>
  <si>
    <t>- 일 8시간 근무 / 주 5일 40시간 (근무조 선택 가능, 스케줄 근무) 
- 오전 조 05:00~14:00/07:00~16:00 (휴게시간 : 9:00~10:00)
- 오후 조 13:00~22:00 (휴게시간 : 14:00~15:00)</t>
    <phoneticPr fontId="5" type="noConversion"/>
  </si>
  <si>
    <r>
      <t xml:space="preserve"> 04:00~13:00/ 05:00~14:00/ 06:00~1500
 12:00~21:00 /13:00~22:00/ 14:00~23:00
</t>
    </r>
    <r>
      <rPr>
        <sz val="10.5"/>
        <color theme="1"/>
        <rFont val="맑은 고딕"/>
        <family val="3"/>
        <charset val="129"/>
        <scheme val="minor"/>
      </rPr>
      <t>주5일/ 주말 및 공휴일 관계없는 스케줄 근무</t>
    </r>
    <phoneticPr fontId="5" type="noConversion"/>
  </si>
  <si>
    <t>[주간 오전] 08:00~18:00 (1H 휴게) / [주간 오후] 10:00~20:00 (2H 휴게)
- 주5일 (주주야야비휴 교대 근무)
   08:00~18:00(1H 휴게) / 10:00~20:00 (2H 휴게) /         20:00~08:00(4H 휴게)</t>
    <phoneticPr fontId="5" type="noConversion"/>
  </si>
  <si>
    <t xml:space="preserve"> 07:00~16:00 / 8:30~17:30 / 13:00~22:00
 * 22:00~06:00(야간고정)
주5일, 스케줄 근무</t>
    <phoneticPr fontId="5" type="noConversion"/>
  </si>
  <si>
    <t xml:space="preserve"> 14센터 주간 08:00~18:00/ 
            오후 18:00~04:00
  11센터 주간 08:00~17:00/ 
            오후 17:00~02:00</t>
    <phoneticPr fontId="5" type="noConversion"/>
  </si>
  <si>
    <t>* 주 야간 고정 근무, 주 5일 스케줄 근무(공휴일, 주말 근무 가능자 / 2일 휴무)
 - 08:00~17:00 230만~240만
 - 11:00~20:00 240만~250만
 - 20:00~05:00 250만~270만 (야간)</t>
    <phoneticPr fontId="5" type="noConversion"/>
  </si>
  <si>
    <t>08:30~17:30, 주5일, 8시간</t>
    <phoneticPr fontId="5" type="noConversion"/>
  </si>
  <si>
    <t>주5일(항공기 운항 시간에 따른 주말, 공휴일, 스케줄 근무)</t>
    <phoneticPr fontId="5" type="noConversion"/>
  </si>
  <si>
    <t>아이돌보미</t>
    <phoneticPr fontId="5" type="noConversion"/>
  </si>
  <si>
    <t>인천광역시 중구 공항동로193번길 40-112 (운서동) 인천공항 화물터미널 A동</t>
    <phoneticPr fontId="5" type="noConversion"/>
  </si>
  <si>
    <t>K150012509290062</t>
  </si>
  <si>
    <t>지게차 운전원</t>
  </si>
  <si>
    <t>지게차 운전</t>
  </si>
  <si>
    <t>인천광역시 중구 공항동로465번길 108.</t>
    <phoneticPr fontId="5" type="noConversion"/>
  </si>
  <si>
    <t>월 270만원 (경력에 따라 급여 협의)</t>
    <phoneticPr fontId="5" type="noConversion"/>
  </si>
  <si>
    <t>주5일(8:00~17:00)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</si>
</sst>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2" formatCode="_-&quot;₩&quot;* #,##0_-;\-&quot;₩&quot;* #,##0_-;_-&quot;₩&quot;* &quot;-&quot;_-;_-@_-"/>
  </numFmts>
  <fonts count="24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.3000000000000007"/>
      <color theme="1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Segoe UI Symbol"/>
      <family val="3"/>
    </font>
  </fonts>
  <fills count="4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 wrapText="1" shrinkToFi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49" fontId="2" fillId="2" borderId="5" xfId="0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 applyProtection="1">
      <alignment horizontal="left" vertical="center" wrapText="1"/>
      <protection locked="0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 applyProtection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distributed" wrapText="1"/>
    </xf>
    <xf numFmtId="49" fontId="8" fillId="0" borderId="2" xfId="0" applyNumberFormat="1" applyFont="1" applyBorder="1" applyAlignment="1">
      <alignment horizontal="left" vertical="distributed"/>
    </xf>
    <xf numFmtId="49" fontId="15" fillId="0" borderId="2" xfId="0" applyNumberFormat="1" applyFont="1" applyBorder="1" applyAlignment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center"/>
    </xf>
    <xf numFmtId="49" fontId="15" fillId="0" borderId="2" xfId="0" applyNumberFormat="1" applyFont="1" applyBorder="1" applyAlignment="1">
      <alignment horizontal="left" vertical="distributed" wrapText="1"/>
    </xf>
    <xf numFmtId="49" fontId="8" fillId="0" borderId="2" xfId="0" applyNumberFormat="1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distributed"/>
    </xf>
    <xf numFmtId="0" fontId="8" fillId="0" borderId="2" xfId="0" applyFont="1" applyBorder="1" applyAlignment="1">
      <alignment horizontal="center" vertical="distributed" wrapText="1"/>
    </xf>
    <xf numFmtId="0" fontId="14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top" wrapText="1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2" xfId="0" applyFont="1" applyBorder="1">
      <alignment vertical="center"/>
    </xf>
    <xf numFmtId="0" fontId="21" fillId="0" borderId="2" xfId="0" quotePrefix="1" applyFont="1" applyBorder="1" applyAlignment="1">
      <alignment horizontal="left" vertical="center" wrapText="1"/>
    </xf>
    <xf numFmtId="0" fontId="21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distributed"/>
    </xf>
    <xf numFmtId="0" fontId="15" fillId="0" borderId="2" xfId="0" applyFont="1" applyBorder="1" applyAlignment="1">
      <alignment vertical="distributed"/>
    </xf>
    <xf numFmtId="0" fontId="8" fillId="0" borderId="2" xfId="0" applyFont="1" applyBorder="1" applyAlignment="1">
      <alignment horizontal="left" vertical="distributed" wrapText="1"/>
    </xf>
    <xf numFmtId="0" fontId="14" fillId="0" borderId="1" xfId="0" quotePrefix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 shrinkToFit="1"/>
    </xf>
    <xf numFmtId="0" fontId="8" fillId="0" borderId="0" xfId="0" applyFont="1" applyAlignment="1">
      <alignment horizontal="left" vertical="center" wrapText="1"/>
    </xf>
    <xf numFmtId="0" fontId="14" fillId="0" borderId="2" xfId="0" applyFont="1" applyBorder="1">
      <alignment vertical="center"/>
    </xf>
    <xf numFmtId="0" fontId="8" fillId="0" borderId="2" xfId="0" applyFont="1" applyBorder="1" applyAlignment="1">
      <alignment vertical="center" wrapText="1" shrinkToFit="1"/>
    </xf>
    <xf numFmtId="42" fontId="14" fillId="0" borderId="2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 shrinkToFit="1"/>
    </xf>
    <xf numFmtId="0" fontId="8" fillId="0" borderId="2" xfId="0" applyFont="1" applyBorder="1" applyAlignment="1">
      <alignment vertical="distributed" wrapText="1" shrinkToFit="1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8" fillId="0" borderId="2" xfId="0" applyFont="1" applyBorder="1" applyAlignment="1">
      <alignment vertical="distributed"/>
    </xf>
    <xf numFmtId="0" fontId="0" fillId="0" borderId="1" xfId="0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5" fillId="3" borderId="2" xfId="0" applyFont="1" applyFill="1" applyBorder="1" applyAlignment="1">
      <alignment vertical="center"/>
    </xf>
    <xf numFmtId="0" fontId="14" fillId="0" borderId="2" xfId="2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14" fillId="0" borderId="2" xfId="2" applyFont="1" applyFill="1" applyBorder="1" applyAlignment="1">
      <alignment vertical="center"/>
    </xf>
    <xf numFmtId="0" fontId="0" fillId="0" borderId="0" xfId="0" applyAlignment="1">
      <alignment vertical="center"/>
    </xf>
    <xf numFmtId="0" fontId="22" fillId="0" borderId="2" xfId="0" applyFont="1" applyBorder="1" applyAlignment="1">
      <alignment vertical="center"/>
    </xf>
    <xf numFmtId="0" fontId="21" fillId="0" borderId="2" xfId="2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14" fillId="0" borderId="2" xfId="2" applyFont="1" applyBorder="1" applyAlignment="1">
      <alignment vertical="center"/>
    </xf>
    <xf numFmtId="0" fontId="21" fillId="0" borderId="2" xfId="2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distributed"/>
    </xf>
    <xf numFmtId="49" fontId="8" fillId="0" borderId="2" xfId="0" applyNumberFormat="1" applyFont="1" applyBorder="1" applyAlignment="1">
      <alignment vertical="distributed" wrapText="1"/>
    </xf>
    <xf numFmtId="0" fontId="8" fillId="0" borderId="2" xfId="0" applyFont="1" applyBorder="1" applyAlignment="1">
      <alignment vertical="distributed" wrapText="1"/>
    </xf>
    <xf numFmtId="0" fontId="22" fillId="3" borderId="2" xfId="0" applyFont="1" applyFill="1" applyBorder="1" applyAlignment="1">
      <alignment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 shrinkToFit="1"/>
    </xf>
    <xf numFmtId="0" fontId="8" fillId="0" borderId="0" xfId="0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vertical="top" wrapText="1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distributed"/>
    </xf>
    <xf numFmtId="0" fontId="13" fillId="0" borderId="0" xfId="0" applyFont="1" applyBorder="1" applyAlignment="1">
      <alignment horizontal="center" vertical="distributed"/>
    </xf>
    <xf numFmtId="49" fontId="8" fillId="0" borderId="0" xfId="0" applyNumberFormat="1" applyFont="1" applyBorder="1" applyAlignment="1">
      <alignment horizontal="left" vertical="distributed"/>
    </xf>
    <xf numFmtId="0" fontId="8" fillId="0" borderId="0" xfId="0" applyFont="1" applyBorder="1" applyAlignment="1">
      <alignment horizontal="center" vertical="center" wrapText="1" shrinkToFit="1"/>
    </xf>
    <xf numFmtId="49" fontId="15" fillId="0" borderId="0" xfId="0" applyNumberFormat="1" applyFont="1" applyBorder="1" applyAlignment="1">
      <alignment horizontal="left" vertical="distributed" wrapText="1"/>
    </xf>
    <xf numFmtId="49" fontId="8" fillId="0" borderId="0" xfId="0" applyNumberFormat="1" applyFont="1" applyBorder="1" applyAlignment="1">
      <alignment horizontal="left" vertical="center" wrapText="1"/>
    </xf>
    <xf numFmtId="0" fontId="21" fillId="0" borderId="6" xfId="0" applyFont="1" applyBorder="1" applyAlignment="1">
      <alignment vertical="center" wrapText="1"/>
    </xf>
    <xf numFmtId="42" fontId="21" fillId="0" borderId="2" xfId="1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3" fillId="0" borderId="3" xfId="0" applyNumberFormat="1" applyFont="1" applyFill="1" applyBorder="1" applyAlignment="1" applyProtection="1">
      <alignment horizontal="center" vertical="center"/>
    </xf>
    <xf numFmtId="0" fontId="13" fillId="0" borderId="6" xfId="0" applyNumberFormat="1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21" fillId="0" borderId="3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42" fontId="14" fillId="0" borderId="3" xfId="1" applyFont="1" applyFill="1" applyBorder="1" applyAlignment="1">
      <alignment horizontal="center" vertical="center" wrapText="1"/>
    </xf>
    <xf numFmtId="42" fontId="14" fillId="0" borderId="1" xfId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 shrinkToFit="1"/>
    </xf>
    <xf numFmtId="0" fontId="8" fillId="0" borderId="1" xfId="0" applyFont="1" applyBorder="1" applyAlignment="1">
      <alignment vertical="center" wrapText="1" shrinkToFit="1"/>
    </xf>
    <xf numFmtId="0" fontId="15" fillId="0" borderId="3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3" borderId="3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0" fillId="0" borderId="8" xfId="0" applyNumberFormat="1" applyFont="1" applyFill="1" applyBorder="1" applyAlignment="1" applyProtection="1">
      <alignment horizontal="center" vertical="center"/>
    </xf>
  </cellXfs>
  <cellStyles count="3">
    <cellStyle name="통화 [0]" xfId="1" builtinId="7"/>
    <cellStyle name="표준" xfId="0" builtinId="0"/>
    <cellStyle name="하이퍼링크" xfId="2" builtinId="8"/>
  </cellStyles>
  <dxfs count="39">
    <dxf>
      <font>
        <color rgb="FFBC0A0E"/>
      </font>
      <fill>
        <patternFill patternType="solid">
          <bgColor indexed="6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ont>
        <color rgb="FF0000FF"/>
      </font>
      <fill>
        <patternFill patternType="solid">
          <bgColor indexed="64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38"/>
      <tableStyleElement type="headerRow" dxfId="37"/>
      <tableStyleElement type="totalRow" dxfId="36"/>
      <tableStyleElement type="firstColumn" dxfId="35"/>
      <tableStyleElement type="lastColumn" dxfId="34"/>
      <tableStyleElement type="firstRowStripe" dxfId="33"/>
      <tableStyleElement type="firstColumnStripe" dxfId="32"/>
    </tableStyle>
    <tableStyle name="Light Style 1 - Accent 1" table="0" count="7" xr9:uid="{00000000-0011-0000-FFFF-FFFF01000000}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firstColumn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CP45"/>
  <sheetViews>
    <sheetView tabSelected="1" zoomScaleNormal="100" zoomScaleSheetLayoutView="75" workbookViewId="0">
      <selection activeCell="B34" sqref="B34"/>
    </sheetView>
  </sheetViews>
  <sheetFormatPr defaultColWidth="9" defaultRowHeight="12"/>
  <cols>
    <col min="1" max="1" width="7" style="1" bestFit="1" customWidth="1"/>
    <col min="2" max="2" width="19.25" style="2" customWidth="1"/>
    <col min="3" max="3" width="33.125" style="2" customWidth="1"/>
    <col min="4" max="4" width="19.125" style="2" customWidth="1"/>
    <col min="5" max="5" width="5.125" style="1" customWidth="1"/>
    <col min="6" max="6" width="57.375" style="3" customWidth="1"/>
    <col min="7" max="7" width="47.5" style="2" customWidth="1"/>
    <col min="8" max="8" width="11.375" style="1" customWidth="1"/>
    <col min="9" max="9" width="38.25" style="1" customWidth="1"/>
    <col min="10" max="10" width="60.75" style="1" customWidth="1"/>
    <col min="11" max="11" width="5.375" style="1" customWidth="1"/>
    <col min="12" max="16384" width="9" style="1"/>
  </cols>
  <sheetData>
    <row r="1" spans="1:94" ht="105" customHeight="1">
      <c r="A1" s="116" t="s">
        <v>11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94" s="4" customFormat="1" ht="34.5" customHeight="1" thickBot="1">
      <c r="A2" s="6" t="s">
        <v>2</v>
      </c>
      <c r="B2" s="7" t="s">
        <v>9</v>
      </c>
      <c r="C2" s="7" t="s">
        <v>5</v>
      </c>
      <c r="D2" s="6" t="s">
        <v>6</v>
      </c>
      <c r="E2" s="8" t="s">
        <v>7</v>
      </c>
      <c r="F2" s="9" t="s">
        <v>4</v>
      </c>
      <c r="G2" s="7" t="s">
        <v>0</v>
      </c>
      <c r="H2" s="6" t="s">
        <v>3</v>
      </c>
      <c r="I2" s="6" t="s">
        <v>1</v>
      </c>
      <c r="J2" s="8" t="s">
        <v>8</v>
      </c>
    </row>
    <row r="3" spans="1:94" s="4" customFormat="1" ht="131.25" customHeight="1" thickTop="1">
      <c r="A3" s="15">
        <v>1</v>
      </c>
      <c r="B3" s="60" t="s">
        <v>93</v>
      </c>
      <c r="C3" s="64" t="s">
        <v>12</v>
      </c>
      <c r="D3" s="65" t="s">
        <v>196</v>
      </c>
      <c r="E3" s="35">
        <v>20</v>
      </c>
      <c r="F3" s="50" t="s">
        <v>132</v>
      </c>
      <c r="G3" s="31" t="s">
        <v>137</v>
      </c>
      <c r="H3" s="57" t="s">
        <v>21</v>
      </c>
      <c r="I3" s="31" t="s">
        <v>133</v>
      </c>
      <c r="J3" s="49" t="s">
        <v>94</v>
      </c>
    </row>
    <row r="4" spans="1:94" s="5" customFormat="1" ht="77.25" customHeight="1" thickBot="1">
      <c r="A4" s="34">
        <v>2</v>
      </c>
      <c r="B4" s="61" t="s">
        <v>100</v>
      </c>
      <c r="C4" s="66" t="s">
        <v>153</v>
      </c>
      <c r="D4" s="67" t="s">
        <v>101</v>
      </c>
      <c r="E4" s="16">
        <v>20</v>
      </c>
      <c r="F4" s="19" t="s">
        <v>102</v>
      </c>
      <c r="G4" s="32" t="s">
        <v>103</v>
      </c>
      <c r="H4" s="16" t="s">
        <v>21</v>
      </c>
      <c r="I4" s="30" t="s">
        <v>163</v>
      </c>
      <c r="J4" s="129" t="s">
        <v>104</v>
      </c>
      <c r="K4" s="13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</row>
    <row r="5" spans="1:94" s="4" customFormat="1" ht="102.75" customHeight="1" thickTop="1">
      <c r="A5" s="34">
        <v>3</v>
      </c>
      <c r="B5" s="61" t="s">
        <v>139</v>
      </c>
      <c r="C5" s="68" t="s">
        <v>13</v>
      </c>
      <c r="D5" s="69" t="s">
        <v>140</v>
      </c>
      <c r="E5" s="16">
        <v>5</v>
      </c>
      <c r="F5" s="19" t="s">
        <v>141</v>
      </c>
      <c r="G5" s="32" t="s">
        <v>197</v>
      </c>
      <c r="H5" s="56" t="s">
        <v>142</v>
      </c>
      <c r="I5" s="32" t="s">
        <v>164</v>
      </c>
      <c r="J5" s="30" t="s">
        <v>134</v>
      </c>
    </row>
    <row r="6" spans="1:94" s="4" customFormat="1" ht="77.25" customHeight="1">
      <c r="A6" s="104">
        <v>4</v>
      </c>
      <c r="B6" s="70" t="s">
        <v>143</v>
      </c>
      <c r="C6" s="126" t="s">
        <v>92</v>
      </c>
      <c r="D6" s="69" t="s">
        <v>144</v>
      </c>
      <c r="E6" s="16">
        <v>3</v>
      </c>
      <c r="F6" s="19" t="s">
        <v>145</v>
      </c>
      <c r="G6" s="117" t="s">
        <v>138</v>
      </c>
      <c r="H6" s="112" t="s">
        <v>146</v>
      </c>
      <c r="I6" s="107" t="s">
        <v>165</v>
      </c>
      <c r="J6" s="107" t="s">
        <v>135</v>
      </c>
    </row>
    <row r="7" spans="1:94" s="4" customFormat="1" ht="77.25" customHeight="1">
      <c r="A7" s="105"/>
      <c r="B7" s="61" t="s">
        <v>147</v>
      </c>
      <c r="C7" s="127"/>
      <c r="D7" s="69" t="s">
        <v>148</v>
      </c>
      <c r="E7" s="16">
        <v>5</v>
      </c>
      <c r="F7" s="19" t="s">
        <v>149</v>
      </c>
      <c r="G7" s="118"/>
      <c r="H7" s="113"/>
      <c r="I7" s="108"/>
      <c r="J7" s="108"/>
    </row>
    <row r="8" spans="1:94" s="4" customFormat="1" ht="77.25" customHeight="1">
      <c r="A8" s="106"/>
      <c r="B8" s="43" t="s">
        <v>198</v>
      </c>
      <c r="C8" s="128"/>
      <c r="D8" s="76" t="s">
        <v>199</v>
      </c>
      <c r="E8" s="40">
        <v>2</v>
      </c>
      <c r="F8" s="39" t="s">
        <v>200</v>
      </c>
      <c r="G8" s="98" t="s">
        <v>201</v>
      </c>
      <c r="H8" s="99" t="s">
        <v>21</v>
      </c>
      <c r="I8" s="100" t="s">
        <v>202</v>
      </c>
      <c r="J8" s="100" t="s">
        <v>203</v>
      </c>
    </row>
    <row r="9" spans="1:94" s="4" customFormat="1" ht="102" customHeight="1">
      <c r="A9" s="34">
        <v>5</v>
      </c>
      <c r="B9" s="62" t="s">
        <v>45</v>
      </c>
      <c r="C9" s="71" t="s">
        <v>150</v>
      </c>
      <c r="D9" s="72" t="s">
        <v>46</v>
      </c>
      <c r="E9" s="40">
        <v>100</v>
      </c>
      <c r="F9" s="42" t="s">
        <v>47</v>
      </c>
      <c r="G9" s="45" t="s">
        <v>154</v>
      </c>
      <c r="H9" s="40" t="s">
        <v>21</v>
      </c>
      <c r="I9" s="43" t="s">
        <v>48</v>
      </c>
      <c r="J9" s="44" t="s">
        <v>188</v>
      </c>
    </row>
    <row r="10" spans="1:94" ht="99" customHeight="1">
      <c r="A10" s="34">
        <v>6</v>
      </c>
      <c r="B10" s="61" t="s">
        <v>26</v>
      </c>
      <c r="C10" s="73" t="s">
        <v>10</v>
      </c>
      <c r="D10" s="74" t="s">
        <v>27</v>
      </c>
      <c r="E10" s="16">
        <v>2</v>
      </c>
      <c r="F10" s="36" t="s">
        <v>28</v>
      </c>
      <c r="G10" s="54" t="s">
        <v>155</v>
      </c>
      <c r="H10" s="16" t="s">
        <v>29</v>
      </c>
      <c r="I10" s="32" t="s">
        <v>166</v>
      </c>
      <c r="J10" s="30" t="s">
        <v>39</v>
      </c>
    </row>
    <row r="11" spans="1:94" ht="114" customHeight="1">
      <c r="A11" s="104">
        <v>7</v>
      </c>
      <c r="B11" s="61" t="s">
        <v>18</v>
      </c>
      <c r="C11" s="114" t="s">
        <v>17</v>
      </c>
      <c r="D11" s="67" t="s">
        <v>19</v>
      </c>
      <c r="E11" s="16">
        <v>10</v>
      </c>
      <c r="F11" s="19" t="s">
        <v>20</v>
      </c>
      <c r="G11" s="54" t="s">
        <v>156</v>
      </c>
      <c r="H11" s="16" t="s">
        <v>21</v>
      </c>
      <c r="I11" s="32" t="s">
        <v>167</v>
      </c>
      <c r="J11" s="30" t="s">
        <v>189</v>
      </c>
    </row>
    <row r="12" spans="1:94" ht="77.25" customHeight="1">
      <c r="A12" s="106"/>
      <c r="B12" s="61" t="s">
        <v>22</v>
      </c>
      <c r="C12" s="115"/>
      <c r="D12" s="75" t="s">
        <v>23</v>
      </c>
      <c r="E12" s="17">
        <v>10</v>
      </c>
      <c r="F12" s="30" t="s">
        <v>24</v>
      </c>
      <c r="G12" s="54" t="s">
        <v>156</v>
      </c>
      <c r="H12" s="16" t="s">
        <v>21</v>
      </c>
      <c r="I12" s="54" t="s">
        <v>168</v>
      </c>
      <c r="J12" s="30" t="s">
        <v>25</v>
      </c>
    </row>
    <row r="13" spans="1:94" ht="77.25" customHeight="1">
      <c r="A13" s="104">
        <v>8</v>
      </c>
      <c r="B13" s="62" t="s">
        <v>49</v>
      </c>
      <c r="C13" s="121" t="s">
        <v>50</v>
      </c>
      <c r="D13" s="76" t="s">
        <v>37</v>
      </c>
      <c r="E13" s="40">
        <v>10</v>
      </c>
      <c r="F13" s="39" t="s">
        <v>51</v>
      </c>
      <c r="G13" s="109" t="s">
        <v>52</v>
      </c>
      <c r="H13" s="101" t="s">
        <v>21</v>
      </c>
      <c r="I13" s="45" t="s">
        <v>169</v>
      </c>
      <c r="J13" s="42" t="s">
        <v>53</v>
      </c>
    </row>
    <row r="14" spans="1:94" ht="77.25" customHeight="1">
      <c r="A14" s="105"/>
      <c r="B14" s="62" t="s">
        <v>54</v>
      </c>
      <c r="C14" s="122"/>
      <c r="D14" s="76" t="s">
        <v>55</v>
      </c>
      <c r="E14" s="40">
        <v>10</v>
      </c>
      <c r="F14" s="39" t="s">
        <v>56</v>
      </c>
      <c r="G14" s="110"/>
      <c r="H14" s="102"/>
      <c r="I14" s="45" t="s">
        <v>170</v>
      </c>
      <c r="J14" s="42" t="s">
        <v>57</v>
      </c>
    </row>
    <row r="15" spans="1:94" ht="77.25" customHeight="1">
      <c r="A15" s="105"/>
      <c r="B15" s="62" t="s">
        <v>58</v>
      </c>
      <c r="C15" s="122"/>
      <c r="D15" s="76" t="s">
        <v>59</v>
      </c>
      <c r="E15" s="40">
        <v>10</v>
      </c>
      <c r="F15" s="39" t="s">
        <v>60</v>
      </c>
      <c r="G15" s="110"/>
      <c r="H15" s="102"/>
      <c r="I15" s="45" t="s">
        <v>171</v>
      </c>
      <c r="J15" s="42" t="s">
        <v>61</v>
      </c>
    </row>
    <row r="16" spans="1:94" ht="93.75" customHeight="1">
      <c r="A16" s="105"/>
      <c r="B16" s="62" t="s">
        <v>62</v>
      </c>
      <c r="C16" s="122"/>
      <c r="D16" s="76" t="s">
        <v>63</v>
      </c>
      <c r="E16" s="40">
        <v>10</v>
      </c>
      <c r="F16" s="42" t="s">
        <v>64</v>
      </c>
      <c r="G16" s="110"/>
      <c r="H16" s="102"/>
      <c r="I16" s="45" t="s">
        <v>172</v>
      </c>
      <c r="J16" s="44" t="s">
        <v>190</v>
      </c>
    </row>
    <row r="17" spans="1:10" ht="93.75" customHeight="1">
      <c r="A17" s="106"/>
      <c r="B17" s="62" t="s">
        <v>65</v>
      </c>
      <c r="C17" s="123"/>
      <c r="D17" s="76" t="s">
        <v>66</v>
      </c>
      <c r="E17" s="40">
        <v>5</v>
      </c>
      <c r="F17" s="42" t="s">
        <v>67</v>
      </c>
      <c r="G17" s="111"/>
      <c r="H17" s="103"/>
      <c r="I17" s="45" t="s">
        <v>173</v>
      </c>
      <c r="J17" s="44" t="s">
        <v>68</v>
      </c>
    </row>
    <row r="18" spans="1:10" ht="76.5" customHeight="1">
      <c r="A18" s="34">
        <v>9</v>
      </c>
      <c r="B18" s="68" t="s">
        <v>30</v>
      </c>
      <c r="C18" s="77" t="s">
        <v>14</v>
      </c>
      <c r="D18" s="14" t="s">
        <v>31</v>
      </c>
      <c r="E18" s="10">
        <v>4</v>
      </c>
      <c r="F18" s="12" t="s">
        <v>32</v>
      </c>
      <c r="G18" s="55" t="s">
        <v>157</v>
      </c>
      <c r="H18" s="11" t="s">
        <v>21</v>
      </c>
      <c r="I18" s="14" t="s">
        <v>174</v>
      </c>
      <c r="J18" s="13" t="s">
        <v>191</v>
      </c>
    </row>
    <row r="19" spans="1:10" ht="140.25" customHeight="1">
      <c r="A19" s="34">
        <v>10</v>
      </c>
      <c r="B19" s="63" t="s">
        <v>105</v>
      </c>
      <c r="C19" s="51" t="s">
        <v>106</v>
      </c>
      <c r="D19" s="14" t="s">
        <v>107</v>
      </c>
      <c r="E19" s="28">
        <v>20</v>
      </c>
      <c r="F19" s="13" t="s">
        <v>108</v>
      </c>
      <c r="G19" s="55" t="s">
        <v>109</v>
      </c>
      <c r="H19" s="28" t="s">
        <v>21</v>
      </c>
      <c r="I19" s="53" t="s">
        <v>110</v>
      </c>
      <c r="J19" s="78" t="s">
        <v>192</v>
      </c>
    </row>
    <row r="20" spans="1:10" ht="111" customHeight="1">
      <c r="A20" s="104">
        <v>11</v>
      </c>
      <c r="B20" s="62" t="s">
        <v>69</v>
      </c>
      <c r="C20" s="121" t="s">
        <v>70</v>
      </c>
      <c r="D20" s="78" t="s">
        <v>71</v>
      </c>
      <c r="E20" s="46">
        <v>1</v>
      </c>
      <c r="F20" s="23" t="s">
        <v>72</v>
      </c>
      <c r="G20" s="58" t="s">
        <v>73</v>
      </c>
      <c r="H20" s="46" t="s">
        <v>21</v>
      </c>
      <c r="I20" s="47" t="s">
        <v>175</v>
      </c>
      <c r="J20" s="26" t="s">
        <v>74</v>
      </c>
    </row>
    <row r="21" spans="1:10" ht="77.25" customHeight="1">
      <c r="A21" s="106"/>
      <c r="B21" s="62" t="s">
        <v>75</v>
      </c>
      <c r="C21" s="123"/>
      <c r="D21" s="78" t="s">
        <v>76</v>
      </c>
      <c r="E21" s="46">
        <v>1</v>
      </c>
      <c r="F21" s="23" t="s">
        <v>77</v>
      </c>
      <c r="G21" s="58" t="s">
        <v>78</v>
      </c>
      <c r="H21" s="46" t="s">
        <v>21</v>
      </c>
      <c r="I21" s="47" t="s">
        <v>176</v>
      </c>
      <c r="J21" s="44" t="s">
        <v>79</v>
      </c>
    </row>
    <row r="22" spans="1:10" ht="127.5" customHeight="1">
      <c r="A22" s="34">
        <v>12</v>
      </c>
      <c r="B22" s="61" t="s">
        <v>80</v>
      </c>
      <c r="C22" s="32" t="s">
        <v>81</v>
      </c>
      <c r="D22" s="69" t="s">
        <v>82</v>
      </c>
      <c r="E22" s="16">
        <v>5</v>
      </c>
      <c r="F22" s="30" t="s">
        <v>83</v>
      </c>
      <c r="G22" s="54" t="s">
        <v>84</v>
      </c>
      <c r="H22" s="16" t="s">
        <v>21</v>
      </c>
      <c r="I22" s="30" t="s">
        <v>177</v>
      </c>
      <c r="J22" s="30" t="s">
        <v>193</v>
      </c>
    </row>
    <row r="23" spans="1:10" ht="116.25" customHeight="1">
      <c r="A23" s="34">
        <v>13</v>
      </c>
      <c r="B23" s="61" t="s">
        <v>85</v>
      </c>
      <c r="C23" s="45" t="s">
        <v>86</v>
      </c>
      <c r="D23" s="76" t="s">
        <v>87</v>
      </c>
      <c r="E23" s="40">
        <v>10</v>
      </c>
      <c r="F23" s="42" t="s">
        <v>88</v>
      </c>
      <c r="G23" s="45" t="s">
        <v>89</v>
      </c>
      <c r="H23" s="41" t="s">
        <v>90</v>
      </c>
      <c r="I23" s="42" t="s">
        <v>178</v>
      </c>
      <c r="J23" s="44" t="s">
        <v>91</v>
      </c>
    </row>
    <row r="24" spans="1:10" ht="102" customHeight="1">
      <c r="A24" s="104">
        <v>14</v>
      </c>
      <c r="B24" s="79" t="s">
        <v>33</v>
      </c>
      <c r="C24" s="114" t="s">
        <v>151</v>
      </c>
      <c r="D24" s="14" t="s">
        <v>34</v>
      </c>
      <c r="E24" s="10">
        <v>4</v>
      </c>
      <c r="F24" s="13" t="s">
        <v>35</v>
      </c>
      <c r="G24" s="55" t="s">
        <v>158</v>
      </c>
      <c r="H24" s="11" t="s">
        <v>21</v>
      </c>
      <c r="I24" s="14" t="s">
        <v>179</v>
      </c>
      <c r="J24" s="13" t="s">
        <v>36</v>
      </c>
    </row>
    <row r="25" spans="1:10" ht="97.5" customHeight="1">
      <c r="A25" s="106"/>
      <c r="B25" s="79" t="s">
        <v>38</v>
      </c>
      <c r="C25" s="115"/>
      <c r="D25" s="14" t="s">
        <v>37</v>
      </c>
      <c r="E25" s="11">
        <v>10</v>
      </c>
      <c r="F25" s="13" t="s">
        <v>44</v>
      </c>
      <c r="G25" s="55" t="s">
        <v>185</v>
      </c>
      <c r="H25" s="11" t="s">
        <v>21</v>
      </c>
      <c r="I25" s="33" t="s">
        <v>186</v>
      </c>
      <c r="J25" s="13" t="s">
        <v>187</v>
      </c>
    </row>
    <row r="26" spans="1:10" ht="137.25" customHeight="1">
      <c r="A26" s="104">
        <v>15</v>
      </c>
      <c r="B26" s="68" t="s">
        <v>111</v>
      </c>
      <c r="C26" s="124" t="s">
        <v>15</v>
      </c>
      <c r="D26" s="14" t="s">
        <v>101</v>
      </c>
      <c r="E26" s="10">
        <v>6</v>
      </c>
      <c r="F26" s="13" t="s">
        <v>112</v>
      </c>
      <c r="G26" s="119" t="s">
        <v>159</v>
      </c>
      <c r="H26" s="11" t="s">
        <v>21</v>
      </c>
      <c r="I26" s="20" t="s">
        <v>180</v>
      </c>
      <c r="J26" s="13" t="s">
        <v>113</v>
      </c>
    </row>
    <row r="27" spans="1:10" ht="137.25" customHeight="1">
      <c r="A27" s="106"/>
      <c r="B27" s="68" t="s">
        <v>114</v>
      </c>
      <c r="C27" s="125"/>
      <c r="D27" s="14" t="s">
        <v>115</v>
      </c>
      <c r="E27" s="10">
        <v>1</v>
      </c>
      <c r="F27" s="13" t="s">
        <v>116</v>
      </c>
      <c r="G27" s="120"/>
      <c r="H27" s="11" t="s">
        <v>21</v>
      </c>
      <c r="I27" s="20" t="s">
        <v>181</v>
      </c>
      <c r="J27" s="13" t="s">
        <v>117</v>
      </c>
    </row>
    <row r="28" spans="1:10" ht="108.75" customHeight="1">
      <c r="A28" s="34">
        <v>16</v>
      </c>
      <c r="B28" s="63" t="s">
        <v>118</v>
      </c>
      <c r="C28" s="66" t="s">
        <v>119</v>
      </c>
      <c r="D28" s="80" t="s">
        <v>120</v>
      </c>
      <c r="E28" s="28">
        <v>20</v>
      </c>
      <c r="F28" s="22" t="s">
        <v>121</v>
      </c>
      <c r="G28" s="59" t="s">
        <v>160</v>
      </c>
      <c r="H28" s="28" t="s">
        <v>21</v>
      </c>
      <c r="I28" s="48" t="s">
        <v>122</v>
      </c>
      <c r="J28" s="23" t="s">
        <v>123</v>
      </c>
    </row>
    <row r="29" spans="1:10" ht="77.25" customHeight="1">
      <c r="A29" s="34">
        <v>17</v>
      </c>
      <c r="B29" s="63" t="s">
        <v>40</v>
      </c>
      <c r="C29" s="73" t="s">
        <v>152</v>
      </c>
      <c r="D29" s="14" t="s">
        <v>41</v>
      </c>
      <c r="E29" s="28">
        <v>10</v>
      </c>
      <c r="F29" s="13" t="s">
        <v>42</v>
      </c>
      <c r="G29" s="55" t="s">
        <v>161</v>
      </c>
      <c r="H29" s="28" t="s">
        <v>21</v>
      </c>
      <c r="I29" s="14" t="s">
        <v>182</v>
      </c>
      <c r="J29" s="52" t="s">
        <v>43</v>
      </c>
    </row>
    <row r="30" spans="1:10" ht="77.25" customHeight="1">
      <c r="A30" s="34">
        <v>18</v>
      </c>
      <c r="B30" s="63" t="s">
        <v>124</v>
      </c>
      <c r="C30" s="66" t="s">
        <v>125</v>
      </c>
      <c r="D30" s="81" t="s">
        <v>126</v>
      </c>
      <c r="E30" s="29">
        <v>5</v>
      </c>
      <c r="F30" s="27" t="s">
        <v>127</v>
      </c>
      <c r="G30" s="55" t="s">
        <v>162</v>
      </c>
      <c r="H30" s="28" t="s">
        <v>21</v>
      </c>
      <c r="I30" s="48" t="s">
        <v>183</v>
      </c>
      <c r="J30" s="21" t="s">
        <v>194</v>
      </c>
    </row>
    <row r="31" spans="1:10" ht="77.25" customHeight="1">
      <c r="A31" s="34">
        <v>19</v>
      </c>
      <c r="B31" s="68" t="s">
        <v>95</v>
      </c>
      <c r="C31" s="14" t="s">
        <v>96</v>
      </c>
      <c r="D31" s="14" t="s">
        <v>97</v>
      </c>
      <c r="E31" s="10">
        <v>20</v>
      </c>
      <c r="F31" s="14" t="s">
        <v>98</v>
      </c>
      <c r="G31" s="14" t="s">
        <v>99</v>
      </c>
      <c r="H31" s="11" t="s">
        <v>21</v>
      </c>
      <c r="I31" s="14" t="s">
        <v>184</v>
      </c>
      <c r="J31" s="20" t="s">
        <v>195</v>
      </c>
    </row>
    <row r="32" spans="1:10" ht="88.5" customHeight="1">
      <c r="A32" s="18">
        <v>20</v>
      </c>
      <c r="B32" s="68" t="s">
        <v>128</v>
      </c>
      <c r="C32" s="82" t="s">
        <v>16</v>
      </c>
      <c r="D32" s="14" t="s">
        <v>101</v>
      </c>
      <c r="E32" s="10">
        <v>10</v>
      </c>
      <c r="F32" s="13" t="s">
        <v>129</v>
      </c>
      <c r="G32" s="55" t="s">
        <v>130</v>
      </c>
      <c r="H32" s="11" t="s">
        <v>21</v>
      </c>
      <c r="I32" s="20" t="s">
        <v>136</v>
      </c>
      <c r="J32" s="27" t="s">
        <v>131</v>
      </c>
    </row>
    <row r="33" spans="1:10" ht="77.25" customHeight="1">
      <c r="A33" s="83"/>
      <c r="B33" s="84"/>
      <c r="C33" s="85"/>
      <c r="D33" s="86"/>
      <c r="E33" s="91"/>
      <c r="F33" s="87"/>
      <c r="G33" s="88"/>
      <c r="H33" s="86"/>
      <c r="I33" s="89"/>
      <c r="J33" s="90"/>
    </row>
    <row r="34" spans="1:10" ht="253.5" customHeight="1">
      <c r="A34" s="83"/>
      <c r="B34" s="84"/>
      <c r="C34" s="91"/>
      <c r="D34" s="86"/>
      <c r="E34" s="84"/>
      <c r="F34" s="87"/>
      <c r="G34" s="86"/>
      <c r="H34" s="86"/>
      <c r="I34" s="87"/>
      <c r="J34" s="89"/>
    </row>
    <row r="35" spans="1:10" ht="109.5" customHeight="1">
      <c r="A35" s="83"/>
      <c r="B35" s="92"/>
      <c r="C35" s="93"/>
      <c r="D35" s="92"/>
      <c r="E35" s="92"/>
      <c r="F35" s="94"/>
      <c r="G35" s="95"/>
      <c r="H35" s="92"/>
      <c r="I35" s="87"/>
      <c r="J35" s="96"/>
    </row>
    <row r="36" spans="1:10" ht="77.25" customHeight="1">
      <c r="A36" s="83"/>
      <c r="B36" s="84"/>
      <c r="C36" s="91"/>
      <c r="D36" s="86"/>
      <c r="E36" s="84"/>
      <c r="F36" s="97"/>
      <c r="G36" s="95"/>
      <c r="H36" s="86"/>
      <c r="I36" s="87"/>
      <c r="J36" s="97"/>
    </row>
    <row r="37" spans="1:10" ht="88.5" customHeight="1">
      <c r="A37" s="83"/>
      <c r="B37" s="86"/>
      <c r="C37" s="91"/>
      <c r="D37" s="86"/>
      <c r="E37" s="84"/>
      <c r="F37" s="89"/>
      <c r="G37" s="86"/>
      <c r="H37" s="84"/>
      <c r="I37" s="87"/>
      <c r="J37" s="97"/>
    </row>
    <row r="38" spans="1:10" ht="77.25" customHeight="1">
      <c r="A38" s="24"/>
      <c r="B38" s="37"/>
      <c r="C38" s="37"/>
      <c r="D38" s="38"/>
      <c r="E38" s="25"/>
      <c r="F38" s="25"/>
      <c r="G38" s="38"/>
      <c r="H38" s="25"/>
      <c r="I38" s="25"/>
      <c r="J38" s="25"/>
    </row>
    <row r="39" spans="1:10" ht="77.25" customHeight="1">
      <c r="A39" s="24"/>
      <c r="B39" s="37"/>
      <c r="C39" s="37"/>
      <c r="D39" s="38"/>
      <c r="E39" s="25"/>
      <c r="F39" s="25"/>
      <c r="G39" s="38"/>
      <c r="H39" s="25"/>
      <c r="I39" s="25"/>
      <c r="J39" s="25"/>
    </row>
    <row r="40" spans="1:10" ht="77.25" customHeight="1">
      <c r="A40" s="24"/>
      <c r="B40" s="37"/>
      <c r="C40" s="37"/>
      <c r="D40" s="38"/>
      <c r="E40" s="25"/>
      <c r="F40" s="25"/>
      <c r="G40" s="38"/>
      <c r="H40" s="25"/>
      <c r="I40" s="25"/>
      <c r="J40" s="25"/>
    </row>
    <row r="41" spans="1:10" ht="77.25" customHeight="1">
      <c r="A41" s="24"/>
      <c r="B41" s="37"/>
      <c r="C41" s="37"/>
      <c r="D41" s="38"/>
      <c r="E41" s="25"/>
      <c r="F41" s="25"/>
      <c r="G41" s="38"/>
      <c r="H41" s="25"/>
      <c r="I41" s="25"/>
      <c r="J41" s="25"/>
    </row>
    <row r="42" spans="1:10" ht="77.25" customHeight="1">
      <c r="A42" s="24"/>
      <c r="B42" s="37"/>
      <c r="C42" s="37"/>
      <c r="D42" s="38"/>
      <c r="E42" s="25"/>
      <c r="F42" s="25"/>
      <c r="G42" s="38"/>
      <c r="H42" s="25"/>
      <c r="I42" s="25"/>
      <c r="J42" s="25"/>
    </row>
    <row r="43" spans="1:10" ht="77.25" customHeight="1">
      <c r="A43" s="24"/>
      <c r="B43" s="37"/>
      <c r="C43" s="37"/>
      <c r="D43" s="38"/>
      <c r="E43" s="25"/>
      <c r="F43" s="25"/>
      <c r="G43" s="38"/>
      <c r="H43" s="25"/>
      <c r="I43" s="25"/>
      <c r="J43" s="25"/>
    </row>
    <row r="44" spans="1:10" ht="77.25" customHeight="1">
      <c r="A44" s="24"/>
      <c r="B44" s="37"/>
      <c r="C44" s="37"/>
      <c r="D44" s="38"/>
      <c r="E44" s="25"/>
      <c r="F44" s="25"/>
      <c r="G44" s="38"/>
      <c r="H44" s="25"/>
      <c r="I44" s="25"/>
      <c r="J44" s="25"/>
    </row>
    <row r="45" spans="1:10" ht="77.25" customHeight="1">
      <c r="A45" s="24"/>
      <c r="B45" s="37"/>
      <c r="C45" s="37"/>
      <c r="D45" s="38"/>
      <c r="E45" s="25"/>
      <c r="F45" s="25"/>
      <c r="G45" s="38"/>
      <c r="H45" s="25"/>
      <c r="I45" s="25"/>
      <c r="J45" s="25"/>
    </row>
  </sheetData>
  <mergeCells count="20">
    <mergeCell ref="G26:G27"/>
    <mergeCell ref="C13:C17"/>
    <mergeCell ref="C20:C21"/>
    <mergeCell ref="C26:C27"/>
    <mergeCell ref="A1:J1"/>
    <mergeCell ref="C11:C12"/>
    <mergeCell ref="A11:A12"/>
    <mergeCell ref="G6:G7"/>
    <mergeCell ref="I6:I7"/>
    <mergeCell ref="A26:A27"/>
    <mergeCell ref="A20:A21"/>
    <mergeCell ref="C24:C25"/>
    <mergeCell ref="A24:A25"/>
    <mergeCell ref="H13:H17"/>
    <mergeCell ref="A13:A17"/>
    <mergeCell ref="J6:J7"/>
    <mergeCell ref="G13:G17"/>
    <mergeCell ref="H6:H7"/>
    <mergeCell ref="A6:A8"/>
    <mergeCell ref="C6:C8"/>
  </mergeCells>
  <phoneticPr fontId="5" type="noConversion"/>
  <conditionalFormatting sqref="F2 F38:F1048545">
    <cfRule type="expression" dxfId="22" priority="76">
      <formula>NOT(ISERROR(SEARCH("통근버스",F2)))</formula>
    </cfRule>
  </conditionalFormatting>
  <conditionalFormatting sqref="F12">
    <cfRule type="expression" dxfId="21" priority="23">
      <formula>NOT(ISERROR(SEARCH("통근버스",F12)))</formula>
    </cfRule>
  </conditionalFormatting>
  <conditionalFormatting sqref="F25">
    <cfRule type="expression" dxfId="20" priority="22">
      <formula>NOT(ISERROR(SEARCH("통근버스",F25)))</formula>
    </cfRule>
  </conditionalFormatting>
  <conditionalFormatting sqref="F24">
    <cfRule type="expression" dxfId="19" priority="21">
      <formula>NOT(ISERROR(SEARCH("통근버스",F24)))</formula>
    </cfRule>
  </conditionalFormatting>
  <conditionalFormatting sqref="F29">
    <cfRule type="expression" dxfId="18" priority="20">
      <formula>NOT(ISERROR(SEARCH("통근버스",F29)))</formula>
    </cfRule>
  </conditionalFormatting>
  <conditionalFormatting sqref="F5 F7 F9">
    <cfRule type="expression" dxfId="15" priority="17">
      <formula>NOT(ISERROR(SEARCH("통근버스",F5)))</formula>
    </cfRule>
  </conditionalFormatting>
  <conditionalFormatting sqref="F6">
    <cfRule type="expression" dxfId="14" priority="16">
      <formula>NOT(ISERROR(SEARCH("통근버스",F6)))</formula>
    </cfRule>
  </conditionalFormatting>
  <conditionalFormatting sqref="F13:F17">
    <cfRule type="expression" dxfId="13" priority="15">
      <formula>NOT(ISERROR(SEARCH("통근버스",F13)))</formula>
    </cfRule>
  </conditionalFormatting>
  <conditionalFormatting sqref="F20">
    <cfRule type="expression" dxfId="12" priority="13">
      <formula>NOT(ISERROR(SEARCH("통근버스",F20)))</formula>
    </cfRule>
  </conditionalFormatting>
  <conditionalFormatting sqref="F21">
    <cfRule type="expression" dxfId="7" priority="8">
      <formula>NOT(ISERROR(SEARCH("통근버스",F21)))</formula>
    </cfRule>
  </conditionalFormatting>
  <conditionalFormatting sqref="F19">
    <cfRule type="expression" dxfId="4" priority="5">
      <formula>NOT(ISERROR(SEARCH("통근버스",F19)))</formula>
    </cfRule>
  </conditionalFormatting>
  <conditionalFormatting sqref="J13:J17">
    <cfRule type="duplicateValues" dxfId="1" priority="2"/>
  </conditionalFormatting>
  <conditionalFormatting sqref="F8">
    <cfRule type="expression" dxfId="0" priority="1">
      <formula>NOT(ISERROR(SEARCH("통근버스",F8)))</formula>
    </cfRule>
  </conditionalFormatting>
  <pageMargins left="6.0277778655290604E-2" right="3.0138889327645302E-2" top="0.22013889253139496" bottom="7.1527779102325439E-2" header="0.51138889789581299" footer="0.51138889789581299"/>
  <pageSetup paperSize="9" scale="48" orientation="landscape" r:id="rId1"/>
  <colBreaks count="1" manualBreakCount="1">
    <brk id="10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15592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구인정보</vt:lpstr>
      <vt:lpstr>구인정보!Print_Area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admin</cp:lastModifiedBy>
  <cp:revision>454</cp:revision>
  <cp:lastPrinted>2024-02-23T02:40:06Z</cp:lastPrinted>
  <dcterms:created xsi:type="dcterms:W3CDTF">2022-11-10T02:26:09Z</dcterms:created>
  <dcterms:modified xsi:type="dcterms:W3CDTF">2025-09-29T05:03:47Z</dcterms:modified>
  <cp:version>1000.0100.01</cp:version>
</cp:coreProperties>
</file>