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<sst xmlns="http://schemas.openxmlformats.org/spreadsheetml/2006/main" count="42" uniqueCount="30">
  <si>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</si>
  <si>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</si>
  <si>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</si>
  <si>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</si>
  <si>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</si>
  <si>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</si>
  <si>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</si>
  <si>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</si>
  <si>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</si>
  <si>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</si>
  <si>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</si>
  <si>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</si>
  <si>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국제도시건설국장</t>
  </si>
  <si>
    <t>교통과 직원 격려 간담회비 지출</t>
  </si>
  <si>
    <t>국제도시건설국 직원 격려 간담회비 지출</t>
  </si>
  <si>
    <t>2024. 6. 10</t>
  </si>
  <si>
    <t>서당골막국수</t>
  </si>
  <si>
    <t>2024. 6. 13</t>
  </si>
  <si>
    <t>기반시설과 직원 격려 간담회비 지출</t>
  </si>
  <si>
    <t>영종미담</t>
  </si>
  <si>
    <t>2024. 6. 18.</t>
  </si>
  <si>
    <t>초밥코리아</t>
  </si>
  <si>
    <t>2024. 6. 28.</t>
  </si>
  <si>
    <t>명진일식</t>
  </si>
  <si>
    <t>기관</t>
    <phoneticPr fontId="2" type="noConversion"/>
  </si>
  <si>
    <t>카드</t>
    <phoneticPr fontId="2" type="noConversion"/>
  </si>
  <si>
    <t>시책</t>
    <phoneticPr fontId="2" type="noConversion"/>
  </si>
  <si>
    <t>2024. 6. 25.</t>
  </si>
  <si>
    <t>삼목항 일대 환경정화활동 관련 간담회비 지출</t>
  </si>
  <si>
    <t>바다해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</si>
</sst>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Arial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5" borderId="4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22" fillId="0" borderId="0">
      <alignment vertical="center"/>
    </xf>
    <xf numFmtId="41" fontId="22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4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4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4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4" fillId="0" borderId="0"/>
    <xf numFmtId="0" fontId="24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4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4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1" fontId="4" fillId="0" borderId="10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10" xfId="0" applyNumberFormat="1" applyFont="1" applyBorder="1" applyAlignment="1">
      <alignment horizontal="center" vertical="center" wrapText="1"/>
    </xf>
    <xf numFmtId="41" fontId="4" fillId="0" borderId="10" xfId="1" applyFont="1" applyBorder="1" applyAlignment="1">
      <alignment horizontal="center" vertical="center" shrinkToFit="1"/>
    </xf>
    <xf numFmtId="20" fontId="0" fillId="0" borderId="10" xfId="0" applyNumberForma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3" fontId="0" fillId="0" borderId="10" xfId="0" applyNumberFormat="1" applyBorder="1" applyAlignment="1">
      <alignment vertical="center" shrinkToFit="1"/>
    </xf>
  </cellXfs>
  <cellStyles count="108">
    <cellStyle name="20% - 강조색1" xfId="20"/>
    <cellStyle name="20% - 강조색2" xfId="24"/>
    <cellStyle name="20% - 강조색3" xfId="28"/>
    <cellStyle name="20% - 강조색4" xfId="32"/>
    <cellStyle name="20% - 강조색5" xfId="36"/>
    <cellStyle name="20% - 강조색6" xfId="40"/>
    <cellStyle name="40% - 강조색1" xfId="21"/>
    <cellStyle name="40% - 강조색2" xfId="25"/>
    <cellStyle name="40% - 강조색3" xfId="29"/>
    <cellStyle name="40% - 강조색4" xfId="33"/>
    <cellStyle name="40% - 강조색5" xfId="37"/>
    <cellStyle name="40% - 강조색6" xfId="4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48"/>
    <cellStyle name="쉼표 [0] 3" xfId="46"/>
    <cellStyle name="쉼표 [0] 4" xfId="79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1"/>
    <cellStyle name="표준 11" xfId="54"/>
    <cellStyle name="표준 12" xfId="56"/>
    <cellStyle name="표준 13" xfId="60"/>
    <cellStyle name="표준 14" xfId="64"/>
    <cellStyle name="표준 15" xfId="67"/>
    <cellStyle name="표준 16" xfId="69"/>
    <cellStyle name="표준 17" xfId="65"/>
    <cellStyle name="표준 18" xfId="70"/>
    <cellStyle name="표준 19" xfId="68"/>
    <cellStyle name="표준 2" xfId="43"/>
    <cellStyle name="표준 2 2" xfId="98"/>
    <cellStyle name="표준 2 2" xfId="87"/>
    <cellStyle name="표준 2 2" xfId="101"/>
    <cellStyle name="표준 2 2" xfId="90"/>
    <cellStyle name="표준 2 2" xfId="80"/>
    <cellStyle name="표준 2 2" xfId="95"/>
    <cellStyle name="표준 2 2" xfId="83"/>
    <cellStyle name="표준 2 2" xfId="47"/>
    <cellStyle name="표준 2 3" xfId="58"/>
    <cellStyle name="표준 2 4" xfId="77"/>
    <cellStyle name="표준 20" xfId="61"/>
    <cellStyle name="표준 21" xfId="63"/>
    <cellStyle name="표준 22" xfId="66"/>
    <cellStyle name="표준 23" xfId="62"/>
    <cellStyle name="표준 24" xfId="71"/>
    <cellStyle name="표준 25" xfId="73"/>
    <cellStyle name="표준 26" xfId="72"/>
    <cellStyle name="표준 27" xfId="74"/>
    <cellStyle name="표준 28" xfId="75"/>
    <cellStyle name="표준 29" xfId="93"/>
    <cellStyle name="표준 29" xfId="84"/>
    <cellStyle name="표준 29" xfId="99"/>
    <cellStyle name="표준 29" xfId="92"/>
    <cellStyle name="표준 29" xfId="81"/>
    <cellStyle name="표준 29" xfId="102"/>
    <cellStyle name="표준 29" xfId="88"/>
    <cellStyle name="표준 29" xfId="49"/>
    <cellStyle name="표준 3" xfId="94"/>
    <cellStyle name="표준 3" xfId="86"/>
    <cellStyle name="표준 3" xfId="97"/>
    <cellStyle name="표준 3" xfId="89"/>
    <cellStyle name="표준 3" xfId="100"/>
    <cellStyle name="표준 3" xfId="91"/>
    <cellStyle name="표준 3" xfId="82"/>
    <cellStyle name="표준 3" xfId="44"/>
    <cellStyle name="표준 3 2" xfId="59"/>
    <cellStyle name="표준 30" xfId="76"/>
    <cellStyle name="표준 31" xfId="78"/>
    <cellStyle name="표준 4" xfId="96"/>
    <cellStyle name="표준 4" xfId="85"/>
    <cellStyle name="표준 4" xfId="103"/>
    <cellStyle name="표준 4" xfId="104"/>
    <cellStyle name="표준 4" xfId="105"/>
    <cellStyle name="표준 4" xfId="106"/>
    <cellStyle name="표준 4" xfId="107"/>
    <cellStyle name="표준 4" xfId="45"/>
    <cellStyle name="표준 5" xfId="52"/>
    <cellStyle name="표준 6" xfId="57"/>
    <cellStyle name="표준 7" xfId="50"/>
    <cellStyle name="표준 8" xfId="55"/>
    <cellStyle name="표준 9" xfId="5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Normal="100" workbookViewId="0">
      <selection activeCell="D6" sqref="D6"/>
    </sheetView>
  </sheetViews>
  <sheetFormatPr defaultRowHeight="16.5" x14ac:dyDescent="0.3"/>
  <cols>
    <col min="1" max="1" width="6" style="3" customWidth="1"/>
    <col min="2" max="2" width="17.25" style="3" bestFit="1" customWidth="1"/>
    <col min="3" max="3" width="12.875" style="3" customWidth="1"/>
    <col min="4" max="4" width="8.875" style="3" customWidth="1"/>
    <col min="5" max="5" width="47.25" style="3" bestFit="1" customWidth="1"/>
    <col min="6" max="6" width="14.75" customWidth="1"/>
    <col min="7" max="7" width="25.125" style="3" bestFit="1" customWidth="1"/>
    <col min="8" max="8" width="7.375" style="3" bestFit="1" customWidth="1"/>
    <col min="9" max="9" width="11.25" style="3" bestFit="1" customWidth="1"/>
    <col min="10" max="10" width="11" customWidth="1"/>
  </cols>
  <sheetData>
    <row r="1" spans="1:10" ht="40.5" customHeight="1" x14ac:dyDescent="0.3">
      <c r="A1" s="1" t="s">
        <v>7</v>
      </c>
      <c r="B1" s="1"/>
      <c r="C1" s="2"/>
      <c r="D1" s="2"/>
      <c r="E1" s="2"/>
      <c r="F1" s="2"/>
      <c r="G1" s="2"/>
      <c r="H1" s="2"/>
      <c r="I1" s="2"/>
      <c r="J1" s="2"/>
    </row>
    <row r="3" spans="1:10" s="6" customFormat="1" ht="35.1" customHeight="1" x14ac:dyDescent="0.3">
      <c r="A3" s="5" t="s">
        <v>4</v>
      </c>
      <c r="B3" s="5" t="s">
        <v>11</v>
      </c>
      <c r="C3" s="5" t="s">
        <v>5</v>
      </c>
      <c r="D3" s="7" t="s">
        <v>0</v>
      </c>
      <c r="E3" s="5" t="s">
        <v>9</v>
      </c>
      <c r="F3" s="4" t="s">
        <v>1</v>
      </c>
      <c r="G3" s="5" t="s">
        <v>10</v>
      </c>
      <c r="H3" s="5" t="s">
        <v>2</v>
      </c>
      <c r="I3" s="5" t="s">
        <v>8</v>
      </c>
      <c r="J3" s="5" t="s">
        <v>6</v>
      </c>
    </row>
    <row r="4" spans="1:10" s="14" customFormat="1" ht="30" customHeight="1" x14ac:dyDescent="0.3">
      <c r="A4" s="10"/>
      <c r="B4" s="10"/>
      <c r="C4" s="10" t="s">
        <v>3</v>
      </c>
      <c r="D4" s="11"/>
      <c r="E4" s="10"/>
      <c r="F4" s="8">
        <f>SUM(F5:F23)</f>
        <v>442000</v>
      </c>
      <c r="G4" s="10"/>
      <c r="H4" s="10"/>
      <c r="I4" s="10"/>
      <c r="J4" s="10"/>
    </row>
    <row r="5" spans="1:10" s="12" customFormat="1" ht="30" customHeight="1" x14ac:dyDescent="0.3">
      <c r="A5" s="10">
        <v>1</v>
      </c>
      <c r="B5" s="13" t="s">
        <v>12</v>
      </c>
      <c r="C5" s="13" t="s">
        <v>15</v>
      </c>
      <c r="D5" s="9">
        <v>0.51388888888888895</v>
      </c>
      <c r="E5" s="13" t="s">
        <v>13</v>
      </c>
      <c r="F5" s="15">
        <v>46000</v>
      </c>
      <c r="G5" s="13" t="s">
        <v>16</v>
      </c>
      <c r="H5" s="13">
        <v>4</v>
      </c>
      <c r="I5" s="13" t="s">
        <v>24</v>
      </c>
      <c r="J5" s="10" t="s">
        <v>25</v>
      </c>
    </row>
    <row r="6" spans="1:10" s="12" customFormat="1" ht="30" customHeight="1" x14ac:dyDescent="0.3">
      <c r="A6" s="10">
        <v>2</v>
      </c>
      <c r="B6" s="13" t="s">
        <v>12</v>
      </c>
      <c r="C6" s="13" t="s">
        <v>17</v>
      </c>
      <c r="D6" s="9">
        <v>0.51597222222222217</v>
      </c>
      <c r="E6" s="13" t="s">
        <v>18</v>
      </c>
      <c r="F6" s="15">
        <v>50000</v>
      </c>
      <c r="G6" s="13" t="s">
        <v>19</v>
      </c>
      <c r="H6" s="13">
        <v>5</v>
      </c>
      <c r="I6" s="13" t="s">
        <v>24</v>
      </c>
      <c r="J6" s="10" t="s">
        <v>25</v>
      </c>
    </row>
    <row r="7" spans="1:10" s="12" customFormat="1" ht="30" customHeight="1" x14ac:dyDescent="0.3">
      <c r="A7" s="10">
        <v>3</v>
      </c>
      <c r="B7" s="13" t="s">
        <v>12</v>
      </c>
      <c r="C7" s="13" t="s">
        <v>20</v>
      </c>
      <c r="D7" s="9">
        <v>0.51527777777777783</v>
      </c>
      <c r="E7" s="13" t="s">
        <v>13</v>
      </c>
      <c r="F7" s="15">
        <v>72000</v>
      </c>
      <c r="G7" s="13" t="s">
        <v>21</v>
      </c>
      <c r="H7" s="13">
        <v>6</v>
      </c>
      <c r="I7" s="13" t="s">
        <v>24</v>
      </c>
      <c r="J7" s="10" t="s">
        <v>25</v>
      </c>
    </row>
    <row r="8" spans="1:10" s="12" customFormat="1" ht="30" customHeight="1" x14ac:dyDescent="0.3">
      <c r="A8" s="10">
        <v>4</v>
      </c>
      <c r="B8" s="13" t="s">
        <v>12</v>
      </c>
      <c r="C8" s="13" t="s">
        <v>27</v>
      </c>
      <c r="D8" s="9">
        <v>0.49027777777777781</v>
      </c>
      <c r="E8" s="13" t="s">
        <v>28</v>
      </c>
      <c r="F8" s="15">
        <v>178000</v>
      </c>
      <c r="G8" s="13" t="s">
        <v>29</v>
      </c>
      <c r="H8" s="13">
        <v>8</v>
      </c>
      <c r="I8" s="13" t="s">
        <v>26</v>
      </c>
      <c r="J8" s="10" t="s">
        <v>25</v>
      </c>
    </row>
    <row r="9" spans="1:10" s="12" customFormat="1" ht="30" customHeight="1" x14ac:dyDescent="0.3">
      <c r="A9" s="10">
        <v>5</v>
      </c>
      <c r="B9" s="13" t="s">
        <v>12</v>
      </c>
      <c r="C9" s="13" t="s">
        <v>22</v>
      </c>
      <c r="D9" s="9">
        <v>0.52986111111111112</v>
      </c>
      <c r="E9" s="13" t="s">
        <v>14</v>
      </c>
      <c r="F9" s="15">
        <v>96000</v>
      </c>
      <c r="G9" s="13" t="s">
        <v>23</v>
      </c>
      <c r="H9" s="13">
        <v>4</v>
      </c>
      <c r="I9" s="13" t="s">
        <v>24</v>
      </c>
      <c r="J9" s="10" t="s">
        <v>25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2024-07-05T08:32:31Z</dcterms:modified>
</cp:coreProperties>
</file>