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D5C7765-2881-440F-823E-34F6A5942C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1" l="1"/>
  <c r="E4" i="1"/>
</calcChain>
</file>

<file path=xl/sharedStrings.xml><?xml version="1.0" encoding="utf-8"?>
<sst xmlns="http://schemas.openxmlformats.org/spreadsheetml/2006/main" count="959" uniqueCount="466">
  <si>
    <t>연번</t>
  </si>
  <si>
    <t>부과년월</t>
  </si>
  <si>
    <t>주요세목</t>
  </si>
  <si>
    <t>과세번호</t>
  </si>
  <si>
    <t>총세액</t>
  </si>
  <si>
    <t>공시 송달 대상자</t>
  </si>
  <si>
    <t>공시 송달 사유</t>
  </si>
  <si>
    <t>성명</t>
  </si>
  <si>
    <t>주소(영업소)</t>
  </si>
  <si>
    <t>재산세(주택)</t>
  </si>
  <si>
    <t>지방세 고지서(2026년 재산세 정기분[2기분]) 교부불능분 공시 송달 대상자</t>
    <phoneticPr fontId="3" type="noConversion"/>
  </si>
  <si>
    <t>재산세(토지)</t>
  </si>
  <si>
    <t>28155-105304-202609-1-510-001143</t>
  </si>
  <si>
    <t>28155-105304-202609-1-510-001425</t>
  </si>
  <si>
    <t>28155-105304-202609-1-510-002840</t>
  </si>
  <si>
    <t>28155-105304-202609-1-510-003081</t>
  </si>
  <si>
    <t>28155-105304-202609-1-510-003649</t>
  </si>
  <si>
    <t>28155-105304-202609-1-510-003708</t>
  </si>
  <si>
    <t>28155-105304-202609-1-510-003792</t>
  </si>
  <si>
    <t>28155-105304-202609-1-510-004888</t>
  </si>
  <si>
    <t>28155-105304-202609-1-510-005780</t>
  </si>
  <si>
    <t>28155-105304-202609-1-510-006237</t>
  </si>
  <si>
    <t>28155-105304-202609-1-510-006438</t>
  </si>
  <si>
    <t>28155-105304-202609-1-510-008092</t>
  </si>
  <si>
    <t>28155-105304-202609-1-510-008554</t>
  </si>
  <si>
    <t>28155-105304-202609-1-510-008672</t>
  </si>
  <si>
    <t>28155-105304-202609-1-510-008981</t>
  </si>
  <si>
    <t>28155-105304-202609-1-510-010091</t>
  </si>
  <si>
    <t>28155-105304-202609-1-510-010461</t>
  </si>
  <si>
    <t>28155-105304-202609-1-510-010671</t>
  </si>
  <si>
    <t>28155-105304-202609-1-510-011009</t>
  </si>
  <si>
    <t>28155-105304-202609-1-510-012004</t>
  </si>
  <si>
    <t>28155-105304-202609-1-510-012280</t>
  </si>
  <si>
    <t>28155-105304-202609-1-510-013957</t>
  </si>
  <si>
    <t>28155-105304-202609-1-510-014014</t>
  </si>
  <si>
    <t>28155-105304-202609-1-510-015271</t>
  </si>
  <si>
    <t>28155-105304-202609-1-510-015959</t>
  </si>
  <si>
    <t>28155-105304-202609-1-510-016214</t>
  </si>
  <si>
    <t>28155-105304-202609-1-510-016256</t>
  </si>
  <si>
    <t>28155-105304-202609-1-510-019274</t>
  </si>
  <si>
    <t>28155-105304-202609-1-510-019890</t>
  </si>
  <si>
    <t>28155-105304-202609-1-510-020173</t>
  </si>
  <si>
    <t>28155-105304-202609-1-510-020465</t>
  </si>
  <si>
    <t>28155-105304-202609-1-510-021467</t>
  </si>
  <si>
    <t>28155-105304-202609-1-510-021912</t>
  </si>
  <si>
    <t>28155-105304-202609-1-510-022120</t>
  </si>
  <si>
    <t>28155-105304-202609-1-510-022363</t>
  </si>
  <si>
    <t>28155-105304-202609-1-510-023261</t>
  </si>
  <si>
    <t>28155-105304-202609-1-510-024115</t>
  </si>
  <si>
    <t>28155-105304-202609-1-510-024203</t>
  </si>
  <si>
    <t>28155-105304-202609-1-510-026470</t>
  </si>
  <si>
    <t>28155-105304-202609-1-510-026600</t>
  </si>
  <si>
    <t>28155-105304-202609-1-510-026615</t>
  </si>
  <si>
    <t>28155-105304-202609-1-510-027494</t>
  </si>
  <si>
    <t>28155-105304-202609-1-510-030082</t>
  </si>
  <si>
    <t>28155-105304-202609-1-510-030215</t>
  </si>
  <si>
    <t>28155-105304-202609-1-510-030406</t>
  </si>
  <si>
    <t>28155-105304-202609-1-510-030601</t>
  </si>
  <si>
    <t>28155-105304-202609-1-510-030869</t>
  </si>
  <si>
    <t>28155-105304-202609-1-510-031377</t>
  </si>
  <si>
    <t>28155-105304-202609-1-510-031390</t>
  </si>
  <si>
    <t>28155-105304-202609-1-530-000414</t>
  </si>
  <si>
    <t>28155-105304-202609-1-530-000786</t>
  </si>
  <si>
    <t>28155-105304-202609-1-530-001334</t>
  </si>
  <si>
    <t>28155-105304-202609-1-530-003816</t>
  </si>
  <si>
    <t>28155-105304-202609-1-530-003993</t>
  </si>
  <si>
    <t>28155-105304-202609-1-530-004153</t>
  </si>
  <si>
    <t>28155-105304-202609-1-530-004408</t>
  </si>
  <si>
    <t>28155-105304-202609-1-530-005766</t>
  </si>
  <si>
    <t>28155-105304-202609-1-530-008118</t>
  </si>
  <si>
    <t>28155-105304-202609-1-530-008967</t>
  </si>
  <si>
    <t>28155-105304-202609-1-530-010291</t>
  </si>
  <si>
    <t>28155-105304-202609-1-530-016046</t>
  </si>
  <si>
    <t>28155-105304-202609-1-530-016360</t>
  </si>
  <si>
    <t>28155-105304-202609-1-530-017300</t>
  </si>
  <si>
    <t>28155-105304-202609-1-530-020007</t>
  </si>
  <si>
    <t>28155-105304-202609-1-530-021868</t>
  </si>
  <si>
    <t>28155-105304-202609-1-530-023547</t>
  </si>
  <si>
    <t>28155-105304-202609-1-530-024987</t>
  </si>
  <si>
    <t>28155-105304-202609-1-530-026633</t>
  </si>
  <si>
    <t>28155-105304-202609-1-530-026636</t>
  </si>
  <si>
    <t>28155-105304-202609-1-530-028016</t>
  </si>
  <si>
    <t>28155-105304-202609-1-530-028460</t>
  </si>
  <si>
    <t>28155-105304-202609-1-530-028634</t>
  </si>
  <si>
    <t>28155-105304-202609-1-530-029391</t>
  </si>
  <si>
    <t>28155-105304-202609-1-530-031088</t>
  </si>
  <si>
    <t>28155-105304-202609-1-540-001847</t>
  </si>
  <si>
    <t>28155-105304-202609-1-540-002230</t>
  </si>
  <si>
    <t>28155-105304-202609-1-540-003663</t>
  </si>
  <si>
    <t>28155-105304-202609-1-550-002215</t>
  </si>
  <si>
    <t>28155-105304-202609-1-550-002475</t>
  </si>
  <si>
    <t>28155-105304-202609-1-550-002725</t>
  </si>
  <si>
    <t>28155-105304-202609-1-550-006923</t>
  </si>
  <si>
    <t>28155-105304-202609-1-550-018381</t>
  </si>
  <si>
    <t>28155-105304-202609-1-550-021556</t>
  </si>
  <si>
    <t>28155-105304-202609-1-550-028991</t>
  </si>
  <si>
    <t>28155-105304-202609-1-550-030187</t>
  </si>
  <si>
    <t>28155-105304-202609-1-550-030404</t>
  </si>
  <si>
    <t>28155-105304-202609-1-550-030656</t>
  </si>
  <si>
    <t>28155-105304-202609-1-560-000007</t>
  </si>
  <si>
    <t>28155-105304-202609-1-560-000061</t>
  </si>
  <si>
    <t>28155-105304-202609-1-560-000064</t>
  </si>
  <si>
    <t>28155-105304-202609-1-560-000186</t>
  </si>
  <si>
    <t>28155-105304-202609-1-560-000498</t>
  </si>
  <si>
    <t>28155-105304-202609-1-560-002731</t>
  </si>
  <si>
    <t>28155-105304-202609-1-560-003987</t>
  </si>
  <si>
    <t>28155-105304-202609-1-560-004108</t>
  </si>
  <si>
    <t>28155-105304-202609-1-560-004194</t>
  </si>
  <si>
    <t>28155-105304-202609-1-560-004596</t>
  </si>
  <si>
    <t>28155-105304-202609-1-560-007082</t>
  </si>
  <si>
    <t>28155-105304-202609-1-560-008097</t>
  </si>
  <si>
    <t>28155-105304-202609-1-560-009220</t>
  </si>
  <si>
    <t>28155-105304-202609-1-560-010058</t>
  </si>
  <si>
    <t>28155-105304-202609-1-560-011240</t>
  </si>
  <si>
    <t>28155-105304-202609-1-560-011968</t>
  </si>
  <si>
    <t>28155-105304-202609-1-560-013631</t>
  </si>
  <si>
    <t>28155-105304-202609-1-560-013677</t>
  </si>
  <si>
    <t>28155-105304-202609-1-560-014156</t>
  </si>
  <si>
    <t>28155-105304-202609-1-560-014684</t>
  </si>
  <si>
    <t>28155-105304-202609-1-560-015485</t>
  </si>
  <si>
    <t>28155-105304-202609-1-560-015919</t>
  </si>
  <si>
    <t>28155-105304-202609-1-560-016229</t>
  </si>
  <si>
    <t>28155-105304-202609-1-560-016323</t>
  </si>
  <si>
    <t>28155-105304-202609-1-560-017445</t>
  </si>
  <si>
    <t>28155-105304-202609-1-560-017595</t>
  </si>
  <si>
    <t>28155-105304-202609-1-560-017836</t>
  </si>
  <si>
    <t>28155-105304-202609-1-560-017852</t>
  </si>
  <si>
    <t>28155-105304-202609-1-560-018125</t>
  </si>
  <si>
    <t>28155-105304-202609-1-560-018150</t>
  </si>
  <si>
    <t>28155-105304-202609-1-560-020590</t>
  </si>
  <si>
    <t>28155-105304-202609-1-560-020910</t>
  </si>
  <si>
    <t>28155-105304-202609-1-560-021560</t>
  </si>
  <si>
    <t>28155-105304-202609-1-560-022900</t>
  </si>
  <si>
    <t>28155-105304-202609-1-560-024223</t>
  </si>
  <si>
    <t>28155-105304-202609-1-560-024905</t>
  </si>
  <si>
    <t>28155-105304-202609-1-560-026471</t>
  </si>
  <si>
    <t>28155-105304-202609-1-560-028407</t>
  </si>
  <si>
    <t>28155-105304-202609-1-560-028961</t>
  </si>
  <si>
    <t>28155-105304-202609-1-560-030751</t>
  </si>
  <si>
    <t>28155-105304-202609-1-560-030759</t>
  </si>
  <si>
    <t>28155-105304-202609-1-560-031355</t>
  </si>
  <si>
    <t>28155-105304-202609-1-560-031646</t>
  </si>
  <si>
    <t>28155-105304-202609-1-560-032229</t>
  </si>
  <si>
    <t>28155-105304-202609-2-530-000241</t>
  </si>
  <si>
    <t>28155-105304-202609-2-550-000315</t>
  </si>
  <si>
    <t>28155-105305-202609-1-510-053668</t>
  </si>
  <si>
    <t>28155-105305-202609-1-510-078690</t>
  </si>
  <si>
    <t>28155-105305-202609-1-510-100503</t>
  </si>
  <si>
    <t>28155-105305-202609-1-510-103678</t>
  </si>
  <si>
    <t>28155-105305-202609-1-510-104462</t>
  </si>
  <si>
    <t>28155-105305-202609-1-530-054965</t>
  </si>
  <si>
    <t>28155-105305-202609-1-530-058783</t>
  </si>
  <si>
    <t>28155-105305-202609-1-530-061182</t>
  </si>
  <si>
    <t>28155-105305-202609-1-530-061916</t>
  </si>
  <si>
    <t>28155-105305-202609-1-530-064999</t>
  </si>
  <si>
    <t>28155-105305-202609-1-530-067685</t>
  </si>
  <si>
    <t>28155-105305-202609-1-530-073629</t>
  </si>
  <si>
    <t>28155-105305-202609-1-540-087634</t>
  </si>
  <si>
    <t>28155-105305-202609-1-540-087916</t>
  </si>
  <si>
    <t>28155-105305-202609-1-540-087978</t>
  </si>
  <si>
    <t>28155-105305-202609-1-540-089456</t>
  </si>
  <si>
    <t>28155-105305-202609-1-540-091197</t>
  </si>
  <si>
    <t>28155-105305-202609-1-540-094120</t>
  </si>
  <si>
    <t>수취인,주소,거소,영업소불명 주소지 또는 수취인 불분명으로 반송됨</t>
  </si>
  <si>
    <t>28155-105304-202609-1-530-030868</t>
  </si>
  <si>
    <t>2026-09</t>
  </si>
  <si>
    <t>2026-09</t>
    <phoneticPr fontId="3" type="noConversion"/>
  </si>
  <si>
    <t>재산세(토지)</t>
    <phoneticPr fontId="3" type="noConversion"/>
  </si>
  <si>
    <t>28155-105304-202609-1-560-017505</t>
  </si>
  <si>
    <t>28155-105305-202609-1-510-102963외 24건</t>
    <phoneticPr fontId="3" type="noConversion"/>
  </si>
  <si>
    <t>재산세(주택)</t>
    <phoneticPr fontId="3" type="noConversion"/>
  </si>
  <si>
    <t>28155-105305-202609-1-510-104545외 40건</t>
    <phoneticPr fontId="3" type="noConversion"/>
  </si>
  <si>
    <t>계</t>
    <phoneticPr fontId="3" type="noConversion"/>
  </si>
  <si>
    <t>황*석</t>
  </si>
  <si>
    <t>인천광역시 부평구 시*로 8* (부*동)</t>
  </si>
  <si>
    <t>하*리 주식회사</t>
  </si>
  <si>
    <t>인천광역시 중구 공항서로*63번길 2*-41 (덕*동)</t>
  </si>
  <si>
    <t>케이원*스엔피 주식회사</t>
  </si>
  <si>
    <t>경기도 안성시 보개면 남*당로 6*8-6</t>
  </si>
  <si>
    <t>추*재</t>
  </si>
  <si>
    <t>인천 중구 운*동 6*8</t>
  </si>
  <si>
    <t>최*용</t>
  </si>
  <si>
    <t>인천광역시 영종구 논*2길 7* (운*동)</t>
  </si>
  <si>
    <t>최*분</t>
  </si>
  <si>
    <t>경기도 파주시 동*1길 5, 2*2호 (금*동)</t>
  </si>
  <si>
    <t>최*선</t>
  </si>
  <si>
    <t>인천광역시 영종구 하늘*빛로 1*0 (중*동)</t>
  </si>
  <si>
    <t>지*프투 주식회사</t>
  </si>
  <si>
    <t>인천광역시 계양구 도*리로 6*, 5*1동 2*4호 (작*동,도두리마을*데.동남아파트)</t>
  </si>
  <si>
    <t>지*프원 주식회사</t>
  </si>
  <si>
    <t>인천광역시 서구 청라*비로 9*, 7*1,7*2,7*3호 (청*동, 경연*라자)</t>
  </si>
  <si>
    <t>지디*퍼니 주식회사</t>
  </si>
  <si>
    <t>경기도 안성시 보개면 보개*삼로 8*5</t>
  </si>
  <si>
    <t>주*영</t>
  </si>
  <si>
    <t>인천광역시 영종구 모*말로 6, 2*2호 (운*동)</t>
  </si>
  <si>
    <t>주*헌</t>
  </si>
  <si>
    <t>인천광역시 영종구 신도시북*43번길 1*, 2*2동 3*1호 (운*동, 풍림2*아파트)</t>
  </si>
  <si>
    <t>주*혜</t>
  </si>
  <si>
    <t>인천광역시 영종구 흰바위*27번길 1* (운*동)</t>
  </si>
  <si>
    <t>주식회사 희민*앤씨</t>
  </si>
  <si>
    <t>경기도 화성시 동탄구 동탄대*시범길 2*6, 9*6동 14*1호 (청*동, 시범우남퍼*트빌아파트)</t>
  </si>
  <si>
    <t>주식회사 해오*씨앤씨</t>
  </si>
  <si>
    <t>경기도 용인시 처인구 명지로*6번길 2*, 1*0동 B*1호 (역*동,용인명지대*동원로얄듀크)</t>
  </si>
  <si>
    <t>주식회사 한아*플러스</t>
  </si>
  <si>
    <t>경기도 파주시 조리읍 명봉산*79번길 2*, 1*</t>
  </si>
  <si>
    <t>주식회사 한국*이앤디</t>
  </si>
  <si>
    <t>부산광역시 해운대구 좌*로 8*, 5*7호 (좌*, 울트*타워)</t>
  </si>
  <si>
    <t>주식회사 포레스*365</t>
  </si>
  <si>
    <t>인천광역시 서해구 가정로*7번길 2*, 4*1호 (가*동)</t>
  </si>
  <si>
    <t>주식회사 펫*틀러</t>
  </si>
  <si>
    <t>인천광역시 영종구 공항로*24번길 7*, 1*4호 [주식회*펫버틀러] (운*동, I*C 디*빌 1*)</t>
  </si>
  <si>
    <t>주식회사 파라*엔지</t>
  </si>
  <si>
    <t>인천광역시 영종구 자연대로*67번길 1*-26 (운*동)</t>
  </si>
  <si>
    <t>주식회사 티에이치*베스트먼트</t>
  </si>
  <si>
    <t>인천광역시 중구 흰바위*59번길 8, 1*07,13*8호 (운*동)</t>
  </si>
  <si>
    <t>주식회사 트루인*스트먼트</t>
  </si>
  <si>
    <t>인천광역시 연수구 아트*터대로 1*1, 2*2동 5*2호 (송*동, 커낼*크D2 SU*MER)</t>
  </si>
  <si>
    <t>주식회사 토지*인으뜸</t>
  </si>
  <si>
    <t>인천광역시 부평구 경*대로 1*22, 2*1,2*2,2*5,2*6호 (부*동, 대덕*크로존)</t>
  </si>
  <si>
    <t>주식회사 케이에이*산업개발</t>
  </si>
  <si>
    <t>인천광역시 서구 중*대로 5*4, 40*-1호 (청*동,청라비*프라자)</t>
  </si>
  <si>
    <t>주식회사 케이씨*레이딩</t>
  </si>
  <si>
    <t>경기도 부천시 송*대로 3*8, 2*0동 4*3호 (약*동, 부천테*노파크)</t>
  </si>
  <si>
    <t>주식회사 케이*홀딩스</t>
  </si>
  <si>
    <t>인천광역시 서구 중*대로 5*4, 40*-3호 (청*동,청라비*프라자)</t>
  </si>
  <si>
    <t>주식회사 창*</t>
  </si>
  <si>
    <t>경기도 안산시 상록구 성*로 2*8, 20*1호 (부*동,안산제*종합시장)</t>
  </si>
  <si>
    <t>주식회사 중도*업개발</t>
  </si>
  <si>
    <t>인천광역시 연수구 송도*학로 5*, 13*2호 (송*동, 송도테*노파크 B*센터)</t>
  </si>
  <si>
    <t>주식회사 준*</t>
  </si>
  <si>
    <t>경기도 고양시 일산서구 곳*길 9*,  (구*동)</t>
  </si>
  <si>
    <t>주식회사 제이에*치랜드</t>
  </si>
  <si>
    <t>경기도 양주시 평*로 1*54 (회*동)</t>
  </si>
  <si>
    <t>주식회사 정석*합건설</t>
  </si>
  <si>
    <t>인천광역시 남동구 선수촌공*로17번길 8, 6*5호 (구*동, 정*빌딩)</t>
  </si>
  <si>
    <t>주식회사 유스*이을왕</t>
  </si>
  <si>
    <t>인천광역시 서해구 염*로 4*2, 6* (가*동, 대건*라자)</t>
  </si>
  <si>
    <t>주식회사 위*드</t>
  </si>
  <si>
    <t>인천광역시 중구 선녀*위로 3* (을*동)</t>
  </si>
  <si>
    <t>주식회사 오*이</t>
  </si>
  <si>
    <t>인천광역시 중구 하늘별빛*65번길 2*, 10*1호 (중*동)</t>
  </si>
  <si>
    <t>주식회사 영종국*재래시장</t>
  </si>
  <si>
    <t>인천광역시 중구 운남로*54번길 1* (운*동)</t>
  </si>
  <si>
    <t>주식회사 에이에*이앤씨</t>
  </si>
  <si>
    <t>인천광역시 중구 운*동로 4*, 제*동 (운*동)</t>
  </si>
  <si>
    <t>주식회사 아이에*치물류</t>
  </si>
  <si>
    <t>인천광역시 남동구 남동대로*62번길 1* (논*동,1*5호)</t>
  </si>
  <si>
    <t>주식회사 아*테라</t>
  </si>
  <si>
    <t>인천광역시 중구 신도시남*142번길 6, 제*동 제*티호 (운*동,메*스타 영*)</t>
  </si>
  <si>
    <t>주식회사 스*힐스</t>
  </si>
  <si>
    <t>경기도 광명시 오*로 8*0 (철*동)</t>
  </si>
  <si>
    <t>주식회사 송*</t>
  </si>
  <si>
    <t>인천광역시 중구 운*동로 4*, 나* 3*1호 (운*동)</t>
  </si>
  <si>
    <t>주식회사 샵*우</t>
  </si>
  <si>
    <t>인천광역시 중구 햇내로*3번길 8, 2*4호 (운*동, 프라*시티3)</t>
  </si>
  <si>
    <t>주식회사 상*</t>
  </si>
  <si>
    <t>인천광역시 중구 운남로*54번길 1*, 지하*7호 (운*동,영종국*재래시장)</t>
  </si>
  <si>
    <t>주식회사 비엔*스쓰리</t>
  </si>
  <si>
    <t>인천광역시 중구 마*란로 5*-13,  (덕*동)</t>
  </si>
  <si>
    <t>주식회사 미*</t>
  </si>
  <si>
    <t>인천광역시 남동구 남동서로*36번길 3*, 6*8호 (논*동, 논현2차*르지오시티)</t>
  </si>
  <si>
    <t>주식회사 미라*건설</t>
  </si>
  <si>
    <t>서울특별시 강남구 자곡*7길 1*-6, 에*동(자*동)</t>
  </si>
  <si>
    <t>주식회사 롯*중산</t>
  </si>
  <si>
    <t>부산광역시 해운대구 좌*로 8*, 5*7호 (좌*)</t>
  </si>
  <si>
    <t>주식회사 로드*치영종</t>
  </si>
  <si>
    <t>경기도 김포시 유현로*38번길 3*, 3* (풍*동)</t>
  </si>
  <si>
    <t>주식회사 디에이치*리얼티랜드</t>
  </si>
  <si>
    <t>경기도 용인시 수지구 수지로*42번길 3*, 5*4호 (풍*천동)</t>
  </si>
  <si>
    <t>주식회사 동오*업개발</t>
  </si>
  <si>
    <t>주식회사 대원플러스*앤씨제이차</t>
  </si>
  <si>
    <t>서울특별시 송파구 법*로 1*7, 3*0호 (문*동,문정대*벨리온)</t>
  </si>
  <si>
    <t>주식회사 대원플러스*앤씨제삼차</t>
  </si>
  <si>
    <t>서울특별시 송파구 법*로 1*7, 3*1호 (문*동,문정대*벨리온)</t>
  </si>
  <si>
    <t>주식회사 대원플러스*앤씨제사차</t>
  </si>
  <si>
    <t>서울특별시 송파구 법*로 1*7, 3*1호 (문*동, 문정대*벨리온)</t>
  </si>
  <si>
    <t>주식회사 대원플*스알앤씨</t>
  </si>
  <si>
    <t>서울특별시 송파구 법*로 1*7, 3*0호 (문*동, 문정대*벨리온)</t>
  </si>
  <si>
    <t>주식회사 다일*앤디</t>
  </si>
  <si>
    <t>인천광역시 계양구 계*새로 7*, 디* 5*8호 (계*동, 하이베*스빌딩)</t>
  </si>
  <si>
    <t>주식회사 농업회사법인 *</t>
  </si>
  <si>
    <t>인천광역시 중구 운*로 1*8, 1*1호 (중*동)</t>
  </si>
  <si>
    <t>주식회사 네오*페이스</t>
  </si>
  <si>
    <t>인천광역시 연수구 신*로 1*1, 2*3호 (송*동,송* 하*츠)</t>
  </si>
  <si>
    <t>주식회사 글로벌*셋그룹</t>
  </si>
  <si>
    <t>서울특별시 금천구 가산디*털1로 1*6, 12*1호 (가*동, 에이스테크*타워10차)</t>
  </si>
  <si>
    <t>주식회사 그*드원</t>
  </si>
  <si>
    <t>인천광역시 중구 하늘*빛로 7*, 6*5호 (중*동, 영* 힐링*라자)</t>
  </si>
  <si>
    <t>주식회사 국*건설</t>
  </si>
  <si>
    <t>인천광역시 연수구 송도*래로 4*, 5*3호 (송*동)</t>
  </si>
  <si>
    <t>조*전</t>
  </si>
  <si>
    <t>인천광역시 영종구 중*로 11*-23 (중*동)</t>
  </si>
  <si>
    <t>조*수</t>
  </si>
  <si>
    <t>인천광역시 영종구 공*서로 39*-29, 3*1호 (남*동)</t>
  </si>
  <si>
    <t>제이*앤씨 주식회사</t>
  </si>
  <si>
    <t>인천광역시 연수구 송도*학로 7*, 오*스동 29*8호 (송*동,송도에*티센터)</t>
  </si>
  <si>
    <t>정*갑</t>
  </si>
  <si>
    <t>인천 중구 을*동 4*7</t>
  </si>
  <si>
    <t>정*우</t>
  </si>
  <si>
    <t>전북특별자치도 전주시 완산구 덕적*1길 5*, 1*1동 2*3호 (평화*1가, 오네*아파트)</t>
  </si>
  <si>
    <t>정*모</t>
  </si>
  <si>
    <t>인천광역시 서해구 봉*대로 2*8, 2* 국제*란트 치* (석*동)</t>
  </si>
  <si>
    <t>정**란</t>
  </si>
  <si>
    <t>인천광역시 영종구 운중로*4번길 3*-1, 2*2호 (운*동, 청*빌라)</t>
  </si>
  <si>
    <t>정*준</t>
  </si>
  <si>
    <t>인천 중구 을*동 3*9</t>
  </si>
  <si>
    <t>정*환</t>
  </si>
  <si>
    <t>정*균</t>
  </si>
  <si>
    <t>인천광역시 영종구 늘목로*9번길 5 (을*동)</t>
  </si>
  <si>
    <t>장*영</t>
  </si>
  <si>
    <t>인천광역시 영종구 운*로 15*-46, 2*1호 (중*동, 국*빌라)</t>
  </si>
  <si>
    <t>장*춘</t>
  </si>
  <si>
    <t>제주특별자치도 제주시 한경면 명*1길 4*</t>
  </si>
  <si>
    <t>장*성</t>
  </si>
  <si>
    <t>인천광역시 영종구 운*서로 7, 1*1동 8*2호 (운*동, 영종자*아파트)</t>
  </si>
  <si>
    <t>장*림</t>
  </si>
  <si>
    <t>인천광역시 영종구 마*란로 2*1 (덕*동)</t>
  </si>
  <si>
    <t>임*자</t>
  </si>
  <si>
    <t>인천 중구 운*동 3*8</t>
  </si>
  <si>
    <t>임*순</t>
  </si>
  <si>
    <t>인천광역시 연수구 송도과학*28번길 8, 8*7호 (송*동, 더* 송도트*플타워 E*st)</t>
  </si>
  <si>
    <t>이*림</t>
  </si>
  <si>
    <t>이*운</t>
  </si>
  <si>
    <t>인천 중구 해안*3가 3</t>
  </si>
  <si>
    <t>이*훈</t>
  </si>
  <si>
    <t>이*의</t>
  </si>
  <si>
    <t>인천 중구 을*동 7*7-5</t>
  </si>
  <si>
    <t>이*자</t>
  </si>
  <si>
    <t>인천광역시 부평구 평천로*52번길 9-* (청*동)</t>
  </si>
  <si>
    <t>인천광역시 영종구 마*란로 3* (덕*동)</t>
  </si>
  <si>
    <t>이*기</t>
  </si>
  <si>
    <t>서울특별시 영등포구 신길*61길 1* (영*포동)</t>
  </si>
  <si>
    <t>인천 중구 중*동 6*4</t>
  </si>
  <si>
    <t>이*수</t>
  </si>
  <si>
    <t>서울특별시 종로구 돈*문로 3* (묘*,2* 친*사 이*수)</t>
  </si>
  <si>
    <t>이*태</t>
  </si>
  <si>
    <t>전북특별자치도 임실군 임실읍 호*로 4*, 2*2호 더이*하우스</t>
  </si>
  <si>
    <t>은*토건 주식회사</t>
  </si>
  <si>
    <t>인천광역시 계양구 오조산*57번길 1*, 5*1호 (계*동,삼성*라자)</t>
  </si>
  <si>
    <t>윤*준</t>
  </si>
  <si>
    <t>윤*희</t>
  </si>
  <si>
    <t>인천광역시 남동구 만*동 4*3-1</t>
  </si>
  <si>
    <t>유한회사 케이비*트너즈</t>
  </si>
  <si>
    <t>경기도 용인시 처인구 명지로*0번길 8-*3, 5*2호 (역*동,에이치탑*인3빌딩)</t>
  </si>
  <si>
    <t>유*윤</t>
  </si>
  <si>
    <t>경기도 부천시 원미구 부흥로*24번길 2* (심*동)</t>
  </si>
  <si>
    <t>위*자</t>
  </si>
  <si>
    <t>인천광역시 강화군 교동면 교*남로 8*-5</t>
  </si>
  <si>
    <t>운*1리</t>
  </si>
  <si>
    <t>인천 중구 운*동 3*9-5</t>
  </si>
  <si>
    <t>운남지구토지*획정리사업조합</t>
  </si>
  <si>
    <t>인천광역시 중구 운중로*4번길 4, 3* (운*동, 정*빌딩)</t>
  </si>
  <si>
    <t>오*진</t>
  </si>
  <si>
    <t>서울특별시 서초구 사임당*19길 7*-4, 2*1호 1* (서*동)</t>
  </si>
  <si>
    <t>오*남</t>
  </si>
  <si>
    <t>인천광역시 남동구 복*동로 1* (만*동)</t>
  </si>
  <si>
    <t>영종A-66블럭*웰파크지역주택조합</t>
  </si>
  <si>
    <t>인천광역시 중구 영종대로*62번길 2*, 204~*06호 (운*동)</t>
  </si>
  <si>
    <t>에스씨*일건설 주식회사</t>
  </si>
  <si>
    <t>인천광역시 중구 은하수*29번길 3*, 1* (중*동, 웨스턴그*이스호텔)</t>
  </si>
  <si>
    <t>양*구</t>
  </si>
  <si>
    <t>인천광역시 영종구 하늘별빛*65번길 8-*3, 18*3-1 (중*동)</t>
  </si>
  <si>
    <t>스페*스엠 주식회사</t>
  </si>
  <si>
    <t>인천광역시 중구 하늘*빛로 8*, 8*2호 (중*동)</t>
  </si>
  <si>
    <t>송*나</t>
  </si>
  <si>
    <t>인천광역시 서해구 서*로 2*6, 3* (가*동)</t>
  </si>
  <si>
    <t>손*례</t>
  </si>
  <si>
    <t>서울특별시 구로구 경인*15길 5*-12, 2*2호 (오*동, 현대*산빌라)</t>
  </si>
  <si>
    <t>성심개*컨설팅 주식회사</t>
  </si>
  <si>
    <t>인천광역시 중구 운*로 7*, 4*2호 (운*동)</t>
  </si>
  <si>
    <t>성*엽</t>
  </si>
  <si>
    <t>서울특별시 양천구 중*로 2*9 (신*동)</t>
  </si>
  <si>
    <t>서*식</t>
  </si>
  <si>
    <t>서울특별시 강서구 금*화로 1*1 (방*동)</t>
  </si>
  <si>
    <t>서**숙</t>
  </si>
  <si>
    <t>대구광역시 수성구 범*동 6*0 현대*림타운 1*2동 1*1호 (8*5반)</t>
  </si>
  <si>
    <t>범*개발 주식회사</t>
  </si>
  <si>
    <t>인천광역시 중구 하늘*빛로 8*, 8*3호 (중*동)</t>
  </si>
  <si>
    <t>배*자</t>
  </si>
  <si>
    <t>인천광역시 영종구 신도시북*43번길 3*, 2*3동 2*3호 (운*동, 창보*레시티)</t>
  </si>
  <si>
    <t>박*복</t>
  </si>
  <si>
    <t>인천광역시 중구 왕*로 4* (을*동)</t>
  </si>
  <si>
    <t>박*숙</t>
  </si>
  <si>
    <t>서울특별시 동작구 대방*27길 5 (대*동)</t>
  </si>
  <si>
    <t>박*목</t>
  </si>
  <si>
    <t>서울특별시 양천구 목동*앙본로 5* (목*)</t>
  </si>
  <si>
    <t>민*홍</t>
  </si>
  <si>
    <t>류*하</t>
  </si>
  <si>
    <t>인천광역시 옹진군 백령면 백*로 8*3, 1*6호</t>
  </si>
  <si>
    <t>동*상사 주식회사</t>
  </si>
  <si>
    <t>경기도 김포시 월곶면 고양로*17번길 1*8</t>
  </si>
  <si>
    <t>농업회사법인 주식회사 굿*랜드</t>
  </si>
  <si>
    <t>경기도 고양시 일산동구 중*로 1*72, 5*9호 (마*동,그랜*프라자)</t>
  </si>
  <si>
    <t>농업회사법인 나* 주식회사</t>
  </si>
  <si>
    <t>인천광역시 계양구 계*새로 7*, 디* 50*-1호 (계*동,하이*라스)</t>
  </si>
  <si>
    <t>김*기</t>
  </si>
  <si>
    <t>경상북도 의성군 의성읍 북*3길 2*-29</t>
  </si>
  <si>
    <t>김*제</t>
  </si>
  <si>
    <t>인천광역시 중구 중*동 1*31(옹*군 영*면 중*리 1*46)</t>
  </si>
  <si>
    <t>김*한</t>
  </si>
  <si>
    <t>인천광역시 부평구 경원대로*130번길 1* (십*동)</t>
  </si>
  <si>
    <t>김*환</t>
  </si>
  <si>
    <t>강원특별자치도 인제군 기린면 설*밭길 6*4-8</t>
  </si>
  <si>
    <t>김*희</t>
  </si>
  <si>
    <t>인천광역시 옹진군 백령면 당*길 4*</t>
  </si>
  <si>
    <t>김*철</t>
  </si>
  <si>
    <t>인천광역시 중구 중*동 19*7-1</t>
  </si>
  <si>
    <t>김*순</t>
  </si>
  <si>
    <t>인천광역시 서해구 심*로 1*, 1*1동 5*7호 (심*동, 광명*파트)</t>
  </si>
  <si>
    <t>인천 동구 송*동 2*8</t>
  </si>
  <si>
    <t>김*자</t>
  </si>
  <si>
    <t>인천광역시 영종구 을*로 5* (을*동)</t>
  </si>
  <si>
    <t>김*수</t>
  </si>
  <si>
    <t>인천 중구 운*동  6*3</t>
  </si>
  <si>
    <t>김*임</t>
  </si>
  <si>
    <t>인천광역시 남동구 간*동 8*-1,  (34*4반)</t>
  </si>
  <si>
    <t>김*선</t>
  </si>
  <si>
    <t>인천 중구 중*동  1*</t>
  </si>
  <si>
    <t>김*우</t>
  </si>
  <si>
    <t>인천광역시 남동구 남동대로*33번길 1*, 3*3호 (구*동)</t>
  </si>
  <si>
    <t>인천 중구 을*동 1*3</t>
  </si>
  <si>
    <t>김*재</t>
  </si>
  <si>
    <t>경기도 평택시 밀*로 3*, 2*1호 (신*동, 더*A)</t>
  </si>
  <si>
    <t>김*화</t>
  </si>
  <si>
    <t>인천 중구 운*동  6*7</t>
  </si>
  <si>
    <t>경상남도 김해시 주촌면 서부로1*99번길 17*-12</t>
  </si>
  <si>
    <t>김*현</t>
  </si>
  <si>
    <t>김*계</t>
  </si>
  <si>
    <t>인천광역시 중구 을*동 17*-142</t>
  </si>
  <si>
    <t>김*호</t>
  </si>
  <si>
    <t>서울특별시 서대문구 홍제*2바길 1*, 1* (홍*동)</t>
  </si>
  <si>
    <t>김*태</t>
  </si>
  <si>
    <t>인천광역시 옹진군 덕적면 소*로 1*5</t>
  </si>
  <si>
    <t>기독교대한성*교회에덴교회</t>
  </si>
  <si>
    <t>인천광역시 부평구 십*로 3*-1 (십*동)</t>
  </si>
  <si>
    <t>권*규</t>
  </si>
  <si>
    <t>인천 중구 운*동 6*</t>
  </si>
  <si>
    <t>공*화</t>
  </si>
  <si>
    <t>인천광역시 영종구 하늘*앙로 2*1, 7*5동 9*3호 (중*동, 영종국제*시수자인)</t>
  </si>
  <si>
    <t>강*희</t>
  </si>
  <si>
    <t xml:space="preserve">인천 중구 운*동  3*7   </t>
  </si>
  <si>
    <t>S*NG J*NG A*</t>
  </si>
  <si>
    <t>미합중국 일리노이주 시*고 5*01 에*치 엔 플라*키로드 4*17</t>
  </si>
  <si>
    <t>RODR*GUEZ H*E *</t>
  </si>
  <si>
    <t>인천광역시 영종구 흰바위*59번길 8, 골든튤*호텍동 8*4호 (운*동)</t>
  </si>
  <si>
    <t>L* YUA*GAO</t>
  </si>
  <si>
    <t>경기도 부천시 소사구 범안로*7번길 2* (괴*동)</t>
  </si>
  <si>
    <t>L* J* Y*</t>
  </si>
  <si>
    <t>인천광역시 영종구 용유서로*02번길 2*-1(을*동)</t>
  </si>
  <si>
    <t>L*E J*NG S*B</t>
  </si>
  <si>
    <t>6*17 6*nd s* N* Gig*abor W* 98*35</t>
  </si>
  <si>
    <t>H*R TO*MY SEUN*HYUCK</t>
  </si>
  <si>
    <t>인천광역시 영종구 운*서로 1*0, 해*관 1* 세*2과 (운*동, 영종동행*복지센터, 영* 제*청사)</t>
  </si>
  <si>
    <t>H*NG E*N YO*NG</t>
  </si>
  <si>
    <t>호주국 뉴사우스웨일스주 고* 새*트 존* 애비뉴*2번지 2*72</t>
  </si>
  <si>
    <t>C*EN JIA*TING</t>
  </si>
  <si>
    <t>인천광역시 영종구 영종대로*96번길 1*-25, 1*3동 4*1호(운*동, 운*역 반도*보라 퍼*티지)</t>
  </si>
  <si>
    <t>CHANGM*OUNGHEE</t>
  </si>
  <si>
    <t>CH*NG MY*UNG H*E</t>
  </si>
  <si>
    <t>(주)더*행</t>
  </si>
  <si>
    <t>인천광역시 중구 우*로 1*,  3* (사*)</t>
  </si>
  <si>
    <t>시*앤비 주식회사</t>
  </si>
  <si>
    <t>인천광역시 중구 용유서로*50번길 3 (을*동)</t>
  </si>
  <si>
    <t>인천광역시 남동구 장*남로 4* (만*동)</t>
  </si>
  <si>
    <t>주식회사 소*건설</t>
  </si>
  <si>
    <t>경기도 부천시 원미구 신*로 1*3, 2*5호 (중*,굿모닝*너스텔 4*)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</si>
</sst>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한컴산뜻돋움"/>
      <family val="3"/>
      <charset val="129"/>
    </font>
    <font>
      <b/>
      <sz val="25"/>
      <color theme="1"/>
      <name val="한컴산뜻돋움"/>
      <family val="3"/>
      <charset val="129"/>
    </font>
    <font>
      <sz val="12"/>
      <color theme="1"/>
      <name val="한컴산뜻돋움"/>
      <family val="3"/>
      <charset val="129"/>
    </font>
    <font>
      <sz val="10"/>
      <color theme="1"/>
      <name val="한컴산뜻돋움"/>
      <family val="3"/>
      <charset val="129"/>
    </font>
    <font>
      <sz val="10"/>
      <name val="한컴산뜻돋움"/>
      <family val="3"/>
      <charset val="129"/>
    </font>
    <font>
      <sz val="10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한컴산뜻돋움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17" fontId="9" fillId="0" borderId="2" xfId="0" quotePrefix="1" applyNumberFormat="1" applyFont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left" vertical="center"/>
    </xf>
    <xf numFmtId="49" fontId="8" fillId="4" borderId="6" xfId="2" applyNumberFormat="1" applyFont="1" applyFill="1" applyBorder="1" applyAlignment="1">
      <alignment horizontal="center" vertical="center" shrinkToFit="1"/>
    </xf>
    <xf numFmtId="49" fontId="11" fillId="3" borderId="16" xfId="0" applyNumberFormat="1" applyFont="1" applyFill="1" applyBorder="1" applyAlignment="1">
      <alignment horizontal="center" vertical="center"/>
    </xf>
    <xf numFmtId="3" fontId="10" fillId="3" borderId="2" xfId="0" applyNumberFormat="1" applyFont="1" applyFill="1" applyBorder="1" applyAlignment="1">
      <alignment horizontal="right" vertical="center"/>
    </xf>
    <xf numFmtId="3" fontId="10" fillId="3" borderId="1" xfId="0" applyNumberFormat="1" applyFont="1" applyFill="1" applyBorder="1" applyAlignment="1">
      <alignment horizontal="right" vertical="center"/>
    </xf>
    <xf numFmtId="3" fontId="0" fillId="0" borderId="0" xfId="0" applyNumberFormat="1" applyAlignment="1">
      <alignment vertical="center"/>
    </xf>
    <xf numFmtId="3" fontId="6" fillId="0" borderId="0" xfId="0" applyNumberFormat="1" applyFont="1" applyAlignment="1">
      <alignment vertical="center"/>
    </xf>
    <xf numFmtId="3" fontId="6" fillId="0" borderId="0" xfId="0" applyNumberFormat="1" applyFont="1" applyAlignment="1">
      <alignment horizontal="center" vertical="center"/>
    </xf>
    <xf numFmtId="49" fontId="11" fillId="3" borderId="17" xfId="0" applyNumberFormat="1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3" fontId="12" fillId="0" borderId="18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3" fillId="0" borderId="19" xfId="2" applyNumberFormat="1" applyFont="1" applyFill="1" applyBorder="1" applyAlignment="1">
      <alignment horizontal="center" vertical="center" shrinkToFit="1"/>
    </xf>
    <xf numFmtId="0" fontId="13" fillId="0" borderId="20" xfId="2" applyNumberFormat="1" applyFont="1" applyFill="1" applyBorder="1" applyAlignment="1">
      <alignment horizontal="center" vertical="center" shrinkToFit="1"/>
    </xf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49" fontId="8" fillId="4" borderId="9" xfId="2" applyNumberFormat="1" applyFont="1" applyFill="1" applyBorder="1" applyAlignment="1">
      <alignment horizontal="center" vertical="center"/>
    </xf>
    <xf numFmtId="0" fontId="0" fillId="0" borderId="12" xfId="0" applyBorder="1" applyAlignment="1"/>
    <xf numFmtId="0" fontId="8" fillId="4" borderId="9" xfId="2" applyFont="1" applyFill="1" applyBorder="1" applyAlignment="1">
      <alignment horizontal="center" vertical="center"/>
    </xf>
    <xf numFmtId="0" fontId="0" fillId="0" borderId="14" xfId="0" applyBorder="1" applyAlignment="1"/>
    <xf numFmtId="0" fontId="8" fillId="4" borderId="8" xfId="2" applyFont="1" applyFill="1" applyBorder="1" applyAlignment="1">
      <alignment horizontal="center" vertical="center"/>
    </xf>
    <xf numFmtId="0" fontId="0" fillId="0" borderId="13" xfId="0" applyBorder="1" applyAlignment="1"/>
    <xf numFmtId="0" fontId="7" fillId="5" borderId="11" xfId="2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41" fontId="8" fillId="4" borderId="9" xfId="1" applyFont="1" applyFill="1" applyBorder="1" applyAlignment="1">
      <alignment horizontal="center" vertical="center"/>
    </xf>
    <xf numFmtId="49" fontId="8" fillId="4" borderId="10" xfId="2" applyNumberFormat="1" applyFont="1" applyFill="1" applyBorder="1" applyAlignment="1">
      <alignment horizontal="center" vertical="center"/>
    </xf>
    <xf numFmtId="0" fontId="0" fillId="0" borderId="15" xfId="0" applyBorder="1" applyAlignment="1"/>
  </cellXfs>
  <cellStyles count="3">
    <cellStyle name="쉼표 [0]" xfId="1" builtinId="6"/>
    <cellStyle name="표준" xfId="0" builtinId="0"/>
    <cellStyle name="표준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7"/>
  <sheetViews>
    <sheetView tabSelected="1" zoomScale="115" zoomScaleNormal="115" workbookViewId="0">
      <pane ySplit="1" topLeftCell="A2" activePane="bottomLeft" state="frozen"/>
      <selection pane="bottomLeft" activeCell="G9" sqref="G9"/>
    </sheetView>
  </sheetViews>
  <sheetFormatPr defaultRowHeight="15" customHeight="1" x14ac:dyDescent="0.3"/>
  <cols>
    <col min="1" max="1" width="5" style="3" customWidth="1"/>
    <col min="2" max="2" width="9" style="3" customWidth="1"/>
    <col min="3" max="3" width="13.25" style="3" customWidth="1"/>
    <col min="4" max="4" width="32.375" style="3" customWidth="1"/>
    <col min="5" max="5" width="13.625" style="4" customWidth="1"/>
    <col min="6" max="6" width="24.125" style="5" customWidth="1"/>
    <col min="7" max="7" width="66.125" style="3" customWidth="1"/>
    <col min="8" max="8" width="51.5" style="3" customWidth="1"/>
  </cols>
  <sheetData>
    <row r="1" spans="1:8" ht="54.75" customHeight="1" thickBot="1" x14ac:dyDescent="0.35">
      <c r="A1" s="34" t="s">
        <v>10</v>
      </c>
      <c r="B1" s="35"/>
      <c r="C1" s="35"/>
      <c r="D1" s="35"/>
      <c r="E1" s="35"/>
      <c r="F1" s="35"/>
      <c r="G1" s="35"/>
      <c r="H1" s="36"/>
    </row>
    <row r="2" spans="1:8" s="2" customFormat="1" ht="31.5" customHeight="1" x14ac:dyDescent="0.3">
      <c r="A2" s="32" t="s">
        <v>0</v>
      </c>
      <c r="B2" s="30" t="s">
        <v>1</v>
      </c>
      <c r="C2" s="30" t="s">
        <v>2</v>
      </c>
      <c r="D2" s="28" t="s">
        <v>3</v>
      </c>
      <c r="E2" s="37" t="s">
        <v>4</v>
      </c>
      <c r="F2" s="28" t="s">
        <v>5</v>
      </c>
      <c r="G2" s="29"/>
      <c r="H2" s="38" t="s">
        <v>6</v>
      </c>
    </row>
    <row r="3" spans="1:8" s="2" customFormat="1" ht="31.5" customHeight="1" thickBot="1" x14ac:dyDescent="0.35">
      <c r="A3" s="33"/>
      <c r="B3" s="31"/>
      <c r="C3" s="31"/>
      <c r="D3" s="31"/>
      <c r="E3" s="31"/>
      <c r="F3" s="13" t="s">
        <v>7</v>
      </c>
      <c r="G3" s="13" t="s">
        <v>8</v>
      </c>
      <c r="H3" s="39"/>
    </row>
    <row r="4" spans="1:8" s="23" customFormat="1" ht="21" customHeight="1" thickBot="1" x14ac:dyDescent="0.35">
      <c r="A4" s="26"/>
      <c r="B4" s="27"/>
      <c r="C4" s="21" t="s">
        <v>172</v>
      </c>
      <c r="D4" s="21">
        <f>COUNT(E5:E162)</f>
        <v>158</v>
      </c>
      <c r="E4" s="22">
        <f>SUM(E5:E162)</f>
        <v>809952830</v>
      </c>
      <c r="F4" s="24"/>
      <c r="G4" s="25"/>
      <c r="H4" s="25"/>
    </row>
    <row r="5" spans="1:8" s="1" customFormat="1" ht="15" customHeight="1" thickTop="1" x14ac:dyDescent="0.3">
      <c r="A5" s="9">
        <v>1</v>
      </c>
      <c r="B5" s="10" t="s">
        <v>165</v>
      </c>
      <c r="C5" s="11" t="s">
        <v>11</v>
      </c>
      <c r="D5" s="11" t="s">
        <v>56</v>
      </c>
      <c r="E5" s="15">
        <v>4790</v>
      </c>
      <c r="F5" s="12" t="s">
        <v>173</v>
      </c>
      <c r="G5" s="12" t="s">
        <v>174</v>
      </c>
      <c r="H5" s="20" t="s">
        <v>163</v>
      </c>
    </row>
    <row r="6" spans="1:8" s="1" customFormat="1" ht="15" customHeight="1" x14ac:dyDescent="0.3">
      <c r="A6" s="8">
        <v>2</v>
      </c>
      <c r="B6" s="10" t="s">
        <v>165</v>
      </c>
      <c r="C6" s="6" t="s">
        <v>11</v>
      </c>
      <c r="D6" s="6" t="s">
        <v>108</v>
      </c>
      <c r="E6" s="16">
        <v>3337840</v>
      </c>
      <c r="F6" s="7" t="s">
        <v>175</v>
      </c>
      <c r="G6" s="7" t="s">
        <v>176</v>
      </c>
      <c r="H6" s="14" t="s">
        <v>163</v>
      </c>
    </row>
    <row r="7" spans="1:8" s="1" customFormat="1" ht="15" customHeight="1" x14ac:dyDescent="0.3">
      <c r="A7" s="8">
        <v>3</v>
      </c>
      <c r="B7" s="10" t="s">
        <v>165</v>
      </c>
      <c r="C7" s="6" t="s">
        <v>11</v>
      </c>
      <c r="D7" s="6" t="s">
        <v>113</v>
      </c>
      <c r="E7" s="16">
        <v>1140140</v>
      </c>
      <c r="F7" s="7" t="s">
        <v>177</v>
      </c>
      <c r="G7" s="7" t="s">
        <v>178</v>
      </c>
      <c r="H7" s="14" t="s">
        <v>163</v>
      </c>
    </row>
    <row r="8" spans="1:8" s="1" customFormat="1" ht="15" customHeight="1" x14ac:dyDescent="0.3">
      <c r="A8" s="9">
        <v>4</v>
      </c>
      <c r="B8" s="10" t="s">
        <v>166</v>
      </c>
      <c r="C8" s="6" t="s">
        <v>11</v>
      </c>
      <c r="D8" s="6" t="s">
        <v>12</v>
      </c>
      <c r="E8" s="16">
        <v>15660</v>
      </c>
      <c r="F8" s="7" t="s">
        <v>179</v>
      </c>
      <c r="G8" s="7" t="s">
        <v>180</v>
      </c>
      <c r="H8" s="14" t="s">
        <v>163</v>
      </c>
    </row>
    <row r="9" spans="1:8" s="1" customFormat="1" ht="15" customHeight="1" x14ac:dyDescent="0.3">
      <c r="A9" s="8">
        <v>5</v>
      </c>
      <c r="B9" s="10" t="s">
        <v>165</v>
      </c>
      <c r="C9" s="6" t="s">
        <v>11</v>
      </c>
      <c r="D9" s="6" t="s">
        <v>59</v>
      </c>
      <c r="E9" s="16">
        <v>727800</v>
      </c>
      <c r="F9" s="7" t="s">
        <v>181</v>
      </c>
      <c r="G9" s="7" t="s">
        <v>182</v>
      </c>
      <c r="H9" s="14" t="s">
        <v>163</v>
      </c>
    </row>
    <row r="10" spans="1:8" s="1" customFormat="1" ht="15" customHeight="1" x14ac:dyDescent="0.3">
      <c r="A10" s="8">
        <v>6</v>
      </c>
      <c r="B10" s="10" t="s">
        <v>165</v>
      </c>
      <c r="C10" s="6" t="s">
        <v>11</v>
      </c>
      <c r="D10" s="6" t="s">
        <v>73</v>
      </c>
      <c r="E10" s="16">
        <v>2443090</v>
      </c>
      <c r="F10" s="7" t="s">
        <v>183</v>
      </c>
      <c r="G10" s="7" t="s">
        <v>184</v>
      </c>
      <c r="H10" s="14" t="s">
        <v>163</v>
      </c>
    </row>
    <row r="11" spans="1:8" s="1" customFormat="1" ht="15" customHeight="1" x14ac:dyDescent="0.3">
      <c r="A11" s="9">
        <v>7</v>
      </c>
      <c r="B11" s="10" t="s">
        <v>165</v>
      </c>
      <c r="C11" s="6" t="s">
        <v>9</v>
      </c>
      <c r="D11" s="6" t="s">
        <v>150</v>
      </c>
      <c r="E11" s="16">
        <v>438560</v>
      </c>
      <c r="F11" s="7" t="s">
        <v>185</v>
      </c>
      <c r="G11" s="7" t="s">
        <v>186</v>
      </c>
      <c r="H11" s="14" t="s">
        <v>163</v>
      </c>
    </row>
    <row r="12" spans="1:8" s="1" customFormat="1" ht="15" customHeight="1" x14ac:dyDescent="0.3">
      <c r="A12" s="8">
        <v>8</v>
      </c>
      <c r="B12" s="10" t="s">
        <v>165</v>
      </c>
      <c r="C12" s="6" t="s">
        <v>11</v>
      </c>
      <c r="D12" s="6" t="s">
        <v>72</v>
      </c>
      <c r="E12" s="16">
        <v>33666900</v>
      </c>
      <c r="F12" s="7" t="s">
        <v>187</v>
      </c>
      <c r="G12" s="7" t="s">
        <v>188</v>
      </c>
      <c r="H12" s="14" t="s">
        <v>163</v>
      </c>
    </row>
    <row r="13" spans="1:8" s="1" customFormat="1" ht="15" customHeight="1" x14ac:dyDescent="0.3">
      <c r="A13" s="8">
        <v>9</v>
      </c>
      <c r="B13" s="10" t="s">
        <v>165</v>
      </c>
      <c r="C13" s="6" t="s">
        <v>11</v>
      </c>
      <c r="D13" s="6" t="s">
        <v>77</v>
      </c>
      <c r="E13" s="16">
        <v>31465510</v>
      </c>
      <c r="F13" s="7" t="s">
        <v>189</v>
      </c>
      <c r="G13" s="7" t="s">
        <v>190</v>
      </c>
      <c r="H13" s="14" t="s">
        <v>163</v>
      </c>
    </row>
    <row r="14" spans="1:8" s="1" customFormat="1" ht="15" customHeight="1" x14ac:dyDescent="0.3">
      <c r="A14" s="9">
        <v>10</v>
      </c>
      <c r="B14" s="10" t="s">
        <v>165</v>
      </c>
      <c r="C14" s="6" t="s">
        <v>11</v>
      </c>
      <c r="D14" s="6" t="s">
        <v>138</v>
      </c>
      <c r="E14" s="16">
        <v>478950</v>
      </c>
      <c r="F14" s="7" t="s">
        <v>191</v>
      </c>
      <c r="G14" s="7" t="s">
        <v>192</v>
      </c>
      <c r="H14" s="14" t="s">
        <v>163</v>
      </c>
    </row>
    <row r="15" spans="1:8" s="1" customFormat="1" ht="15" customHeight="1" x14ac:dyDescent="0.3">
      <c r="A15" s="8">
        <v>11</v>
      </c>
      <c r="B15" s="10" t="s">
        <v>165</v>
      </c>
      <c r="C15" s="6" t="s">
        <v>11</v>
      </c>
      <c r="D15" s="6" t="s">
        <v>94</v>
      </c>
      <c r="E15" s="16">
        <v>2109410</v>
      </c>
      <c r="F15" s="7" t="s">
        <v>193</v>
      </c>
      <c r="G15" s="7" t="s">
        <v>194</v>
      </c>
      <c r="H15" s="14" t="s">
        <v>163</v>
      </c>
    </row>
    <row r="16" spans="1:8" s="1" customFormat="1" ht="15" customHeight="1" x14ac:dyDescent="0.3">
      <c r="A16" s="8">
        <v>12</v>
      </c>
      <c r="B16" s="10" t="s">
        <v>165</v>
      </c>
      <c r="C16" s="6" t="s">
        <v>9</v>
      </c>
      <c r="D16" s="6" t="s">
        <v>159</v>
      </c>
      <c r="E16" s="16">
        <v>66540</v>
      </c>
      <c r="F16" s="7" t="s">
        <v>195</v>
      </c>
      <c r="G16" s="7" t="s">
        <v>196</v>
      </c>
      <c r="H16" s="14" t="s">
        <v>163</v>
      </c>
    </row>
    <row r="17" spans="1:8" s="1" customFormat="1" ht="15" customHeight="1" x14ac:dyDescent="0.3">
      <c r="A17" s="9">
        <v>13</v>
      </c>
      <c r="B17" s="10" t="s">
        <v>165</v>
      </c>
      <c r="C17" s="6" t="s">
        <v>9</v>
      </c>
      <c r="D17" s="6" t="s">
        <v>151</v>
      </c>
      <c r="E17" s="16">
        <v>39930</v>
      </c>
      <c r="F17" s="7" t="s">
        <v>197</v>
      </c>
      <c r="G17" s="7" t="s">
        <v>198</v>
      </c>
      <c r="H17" s="14" t="s">
        <v>163</v>
      </c>
    </row>
    <row r="18" spans="1:8" s="1" customFormat="1" ht="15" customHeight="1" x14ac:dyDescent="0.3">
      <c r="A18" s="8">
        <v>14</v>
      </c>
      <c r="B18" s="10" t="s">
        <v>165</v>
      </c>
      <c r="C18" s="6" t="s">
        <v>11</v>
      </c>
      <c r="D18" s="6" t="s">
        <v>49</v>
      </c>
      <c r="E18" s="16">
        <v>4535200</v>
      </c>
      <c r="F18" s="7" t="s">
        <v>199</v>
      </c>
      <c r="G18" s="7" t="s">
        <v>200</v>
      </c>
      <c r="H18" s="14" t="s">
        <v>163</v>
      </c>
    </row>
    <row r="19" spans="1:8" s="1" customFormat="1" ht="15" customHeight="1" x14ac:dyDescent="0.3">
      <c r="A19" s="8">
        <v>15</v>
      </c>
      <c r="B19" s="10" t="s">
        <v>165</v>
      </c>
      <c r="C19" s="6" t="s">
        <v>11</v>
      </c>
      <c r="D19" s="6" t="s">
        <v>96</v>
      </c>
      <c r="E19" s="16">
        <v>2054320</v>
      </c>
      <c r="F19" s="7" t="s">
        <v>201</v>
      </c>
      <c r="G19" s="7" t="s">
        <v>202</v>
      </c>
      <c r="H19" s="14" t="s">
        <v>163</v>
      </c>
    </row>
    <row r="20" spans="1:8" s="1" customFormat="1" ht="15" customHeight="1" x14ac:dyDescent="0.3">
      <c r="A20" s="9">
        <v>16</v>
      </c>
      <c r="B20" s="10" t="s">
        <v>165</v>
      </c>
      <c r="C20" s="6" t="s">
        <v>11</v>
      </c>
      <c r="D20" s="6" t="s">
        <v>43</v>
      </c>
      <c r="E20" s="16">
        <v>1300240</v>
      </c>
      <c r="F20" s="7" t="s">
        <v>203</v>
      </c>
      <c r="G20" s="7" t="s">
        <v>204</v>
      </c>
      <c r="H20" s="14" t="s">
        <v>163</v>
      </c>
    </row>
    <row r="21" spans="1:8" s="1" customFormat="1" ht="15" customHeight="1" x14ac:dyDescent="0.3">
      <c r="A21" s="8">
        <v>17</v>
      </c>
      <c r="B21" s="10" t="s">
        <v>165</v>
      </c>
      <c r="C21" s="6" t="s">
        <v>11</v>
      </c>
      <c r="D21" s="6" t="s">
        <v>65</v>
      </c>
      <c r="E21" s="16">
        <v>1458330</v>
      </c>
      <c r="F21" s="7" t="s">
        <v>205</v>
      </c>
      <c r="G21" s="7" t="s">
        <v>206</v>
      </c>
      <c r="H21" s="14" t="s">
        <v>163</v>
      </c>
    </row>
    <row r="22" spans="1:8" s="1" customFormat="1" ht="15" customHeight="1" x14ac:dyDescent="0.3">
      <c r="A22" s="8">
        <v>18</v>
      </c>
      <c r="B22" s="10" t="s">
        <v>165</v>
      </c>
      <c r="C22" s="6" t="s">
        <v>11</v>
      </c>
      <c r="D22" s="6" t="s">
        <v>17</v>
      </c>
      <c r="E22" s="16">
        <v>1135190</v>
      </c>
      <c r="F22" s="7" t="s">
        <v>207</v>
      </c>
      <c r="G22" s="7" t="s">
        <v>208</v>
      </c>
      <c r="H22" s="14" t="s">
        <v>163</v>
      </c>
    </row>
    <row r="23" spans="1:8" s="1" customFormat="1" ht="15" customHeight="1" x14ac:dyDescent="0.3">
      <c r="A23" s="9">
        <v>19</v>
      </c>
      <c r="B23" s="10" t="s">
        <v>165</v>
      </c>
      <c r="C23" s="6" t="s">
        <v>11</v>
      </c>
      <c r="D23" s="6" t="s">
        <v>117</v>
      </c>
      <c r="E23" s="16">
        <v>1771400</v>
      </c>
      <c r="F23" s="7" t="s">
        <v>209</v>
      </c>
      <c r="G23" s="7" t="s">
        <v>210</v>
      </c>
      <c r="H23" s="14" t="s">
        <v>163</v>
      </c>
    </row>
    <row r="24" spans="1:8" s="1" customFormat="1" ht="15" customHeight="1" x14ac:dyDescent="0.3">
      <c r="A24" s="8">
        <v>20</v>
      </c>
      <c r="B24" s="10" t="s">
        <v>165</v>
      </c>
      <c r="C24" s="6" t="s">
        <v>11</v>
      </c>
      <c r="D24" s="6" t="s">
        <v>37</v>
      </c>
      <c r="E24" s="16">
        <v>7696220</v>
      </c>
      <c r="F24" s="7" t="s">
        <v>211</v>
      </c>
      <c r="G24" s="7" t="s">
        <v>212</v>
      </c>
      <c r="H24" s="14" t="s">
        <v>163</v>
      </c>
    </row>
    <row r="25" spans="1:8" s="1" customFormat="1" ht="15" customHeight="1" x14ac:dyDescent="0.3">
      <c r="A25" s="8">
        <v>21</v>
      </c>
      <c r="B25" s="10" t="s">
        <v>165</v>
      </c>
      <c r="C25" s="6" t="s">
        <v>11</v>
      </c>
      <c r="D25" s="6" t="s">
        <v>87</v>
      </c>
      <c r="E25" s="16">
        <v>217030</v>
      </c>
      <c r="F25" s="7" t="s">
        <v>213</v>
      </c>
      <c r="G25" s="7" t="s">
        <v>214</v>
      </c>
      <c r="H25" s="14" t="s">
        <v>163</v>
      </c>
    </row>
    <row r="26" spans="1:8" s="1" customFormat="1" ht="15" customHeight="1" x14ac:dyDescent="0.3">
      <c r="A26" s="9">
        <v>22</v>
      </c>
      <c r="B26" s="10" t="s">
        <v>165</v>
      </c>
      <c r="C26" s="6" t="s">
        <v>11</v>
      </c>
      <c r="D26" s="6" t="s">
        <v>121</v>
      </c>
      <c r="E26" s="16">
        <v>5503900</v>
      </c>
      <c r="F26" s="7" t="s">
        <v>215</v>
      </c>
      <c r="G26" s="7" t="s">
        <v>216</v>
      </c>
      <c r="H26" s="14" t="s">
        <v>163</v>
      </c>
    </row>
    <row r="27" spans="1:8" s="1" customFormat="1" ht="15" customHeight="1" x14ac:dyDescent="0.3">
      <c r="A27" s="8">
        <v>23</v>
      </c>
      <c r="B27" s="10" t="s">
        <v>165</v>
      </c>
      <c r="C27" s="6" t="s">
        <v>11</v>
      </c>
      <c r="D27" s="6" t="s">
        <v>32</v>
      </c>
      <c r="E27" s="16">
        <v>8370</v>
      </c>
      <c r="F27" s="7" t="s">
        <v>217</v>
      </c>
      <c r="G27" s="7" t="s">
        <v>218</v>
      </c>
      <c r="H27" s="14" t="s">
        <v>163</v>
      </c>
    </row>
    <row r="28" spans="1:8" s="1" customFormat="1" ht="15" customHeight="1" x14ac:dyDescent="0.3">
      <c r="A28" s="8">
        <v>24</v>
      </c>
      <c r="B28" s="10" t="s">
        <v>165</v>
      </c>
      <c r="C28" s="6" t="s">
        <v>11</v>
      </c>
      <c r="D28" s="6" t="s">
        <v>78</v>
      </c>
      <c r="E28" s="16">
        <v>26348680</v>
      </c>
      <c r="F28" s="7" t="s">
        <v>219</v>
      </c>
      <c r="G28" s="7" t="s">
        <v>220</v>
      </c>
      <c r="H28" s="14" t="s">
        <v>163</v>
      </c>
    </row>
    <row r="29" spans="1:8" ht="15" customHeight="1" x14ac:dyDescent="0.3">
      <c r="A29" s="9">
        <v>25</v>
      </c>
      <c r="B29" s="10" t="s">
        <v>165</v>
      </c>
      <c r="C29" s="6" t="s">
        <v>11</v>
      </c>
      <c r="D29" s="6" t="s">
        <v>30</v>
      </c>
      <c r="E29" s="16">
        <v>9813970</v>
      </c>
      <c r="F29" s="7" t="s">
        <v>221</v>
      </c>
      <c r="G29" s="7" t="s">
        <v>222</v>
      </c>
      <c r="H29" s="14" t="s">
        <v>163</v>
      </c>
    </row>
    <row r="30" spans="1:8" ht="15" customHeight="1" x14ac:dyDescent="0.3">
      <c r="A30" s="8">
        <v>26</v>
      </c>
      <c r="B30" s="10" t="s">
        <v>165</v>
      </c>
      <c r="C30" s="6" t="s">
        <v>11</v>
      </c>
      <c r="D30" s="6" t="s">
        <v>64</v>
      </c>
      <c r="E30" s="16">
        <v>26336340</v>
      </c>
      <c r="F30" s="7" t="s">
        <v>223</v>
      </c>
      <c r="G30" s="7" t="s">
        <v>224</v>
      </c>
      <c r="H30" s="14" t="s">
        <v>163</v>
      </c>
    </row>
    <row r="31" spans="1:8" ht="15" customHeight="1" x14ac:dyDescent="0.3">
      <c r="A31" s="8">
        <v>27</v>
      </c>
      <c r="B31" s="10" t="s">
        <v>165</v>
      </c>
      <c r="C31" s="6" t="s">
        <v>11</v>
      </c>
      <c r="D31" s="6" t="s">
        <v>97</v>
      </c>
      <c r="E31" s="16">
        <v>1094600</v>
      </c>
      <c r="F31" s="7" t="s">
        <v>225</v>
      </c>
      <c r="G31" s="7" t="s">
        <v>226</v>
      </c>
      <c r="H31" s="14" t="s">
        <v>163</v>
      </c>
    </row>
    <row r="32" spans="1:8" ht="15" customHeight="1" x14ac:dyDescent="0.3">
      <c r="A32" s="9">
        <v>28</v>
      </c>
      <c r="B32" s="10" t="s">
        <v>165</v>
      </c>
      <c r="C32" s="6" t="s">
        <v>11</v>
      </c>
      <c r="D32" s="6" t="s">
        <v>53</v>
      </c>
      <c r="E32" s="16">
        <v>3082590</v>
      </c>
      <c r="F32" s="7" t="s">
        <v>227</v>
      </c>
      <c r="G32" s="7" t="s">
        <v>228</v>
      </c>
      <c r="H32" s="14" t="s">
        <v>163</v>
      </c>
    </row>
    <row r="33" spans="1:8" ht="15" customHeight="1" x14ac:dyDescent="0.3">
      <c r="A33" s="8">
        <v>29</v>
      </c>
      <c r="B33" s="10" t="s">
        <v>165</v>
      </c>
      <c r="C33" s="6" t="s">
        <v>11</v>
      </c>
      <c r="D33" s="6" t="s">
        <v>83</v>
      </c>
      <c r="E33" s="16">
        <v>3130970</v>
      </c>
      <c r="F33" s="7" t="s">
        <v>229</v>
      </c>
      <c r="G33" s="7" t="s">
        <v>230</v>
      </c>
      <c r="H33" s="14" t="s">
        <v>163</v>
      </c>
    </row>
    <row r="34" spans="1:8" ht="15" customHeight="1" x14ac:dyDescent="0.3">
      <c r="A34" s="8">
        <v>30</v>
      </c>
      <c r="B34" s="10" t="s">
        <v>165</v>
      </c>
      <c r="C34" s="6" t="s">
        <v>11</v>
      </c>
      <c r="D34" s="6" t="s">
        <v>106</v>
      </c>
      <c r="E34" s="16">
        <v>897670</v>
      </c>
      <c r="F34" s="7" t="s">
        <v>231</v>
      </c>
      <c r="G34" s="7" t="s">
        <v>232</v>
      </c>
      <c r="H34" s="14" t="s">
        <v>163</v>
      </c>
    </row>
    <row r="35" spans="1:8" ht="15" customHeight="1" x14ac:dyDescent="0.3">
      <c r="A35" s="9">
        <v>31</v>
      </c>
      <c r="B35" s="10" t="s">
        <v>165</v>
      </c>
      <c r="C35" s="6" t="s">
        <v>11</v>
      </c>
      <c r="D35" s="6" t="s">
        <v>80</v>
      </c>
      <c r="E35" s="16">
        <v>259510</v>
      </c>
      <c r="F35" s="7" t="s">
        <v>233</v>
      </c>
      <c r="G35" s="7" t="s">
        <v>234</v>
      </c>
      <c r="H35" s="14" t="s">
        <v>163</v>
      </c>
    </row>
    <row r="36" spans="1:8" ht="15" customHeight="1" x14ac:dyDescent="0.3">
      <c r="A36" s="8">
        <v>32</v>
      </c>
      <c r="B36" s="10" t="s">
        <v>165</v>
      </c>
      <c r="C36" s="6" t="s">
        <v>11</v>
      </c>
      <c r="D36" s="6" t="s">
        <v>141</v>
      </c>
      <c r="E36" s="16">
        <v>8547020</v>
      </c>
      <c r="F36" s="7" t="s">
        <v>235</v>
      </c>
      <c r="G36" s="7" t="s">
        <v>236</v>
      </c>
      <c r="H36" s="14" t="s">
        <v>163</v>
      </c>
    </row>
    <row r="37" spans="1:8" ht="15" customHeight="1" x14ac:dyDescent="0.3">
      <c r="A37" s="8">
        <v>33</v>
      </c>
      <c r="B37" s="10" t="s">
        <v>165</v>
      </c>
      <c r="C37" s="6" t="s">
        <v>11</v>
      </c>
      <c r="D37" s="6" t="s">
        <v>137</v>
      </c>
      <c r="E37" s="16">
        <v>22706350</v>
      </c>
      <c r="F37" s="7" t="s">
        <v>237</v>
      </c>
      <c r="G37" s="7" t="s">
        <v>238</v>
      </c>
      <c r="H37" s="14" t="s">
        <v>163</v>
      </c>
    </row>
    <row r="38" spans="1:8" ht="15" customHeight="1" x14ac:dyDescent="0.3">
      <c r="A38" s="9">
        <v>34</v>
      </c>
      <c r="B38" s="10" t="s">
        <v>165</v>
      </c>
      <c r="C38" s="6" t="s">
        <v>11</v>
      </c>
      <c r="D38" s="6" t="s">
        <v>68</v>
      </c>
      <c r="E38" s="16">
        <v>13406870</v>
      </c>
      <c r="F38" s="7" t="s">
        <v>239</v>
      </c>
      <c r="G38" s="7" t="s">
        <v>240</v>
      </c>
      <c r="H38" s="14" t="s">
        <v>163</v>
      </c>
    </row>
    <row r="39" spans="1:8" ht="15" customHeight="1" x14ac:dyDescent="0.3">
      <c r="A39" s="8">
        <v>35</v>
      </c>
      <c r="B39" s="10" t="s">
        <v>165</v>
      </c>
      <c r="C39" s="6" t="s">
        <v>11</v>
      </c>
      <c r="D39" s="6" t="s">
        <v>34</v>
      </c>
      <c r="E39" s="16">
        <v>11701190</v>
      </c>
      <c r="F39" s="7" t="s">
        <v>241</v>
      </c>
      <c r="G39" s="7" t="s">
        <v>242</v>
      </c>
      <c r="H39" s="14" t="s">
        <v>163</v>
      </c>
    </row>
    <row r="40" spans="1:8" ht="15" customHeight="1" x14ac:dyDescent="0.3">
      <c r="A40" s="8">
        <v>36</v>
      </c>
      <c r="B40" s="10" t="s">
        <v>165</v>
      </c>
      <c r="C40" s="6" t="s">
        <v>11</v>
      </c>
      <c r="D40" s="6" t="s">
        <v>31</v>
      </c>
      <c r="E40" s="16">
        <v>3886090</v>
      </c>
      <c r="F40" s="7" t="s">
        <v>243</v>
      </c>
      <c r="G40" s="7" t="s">
        <v>244</v>
      </c>
      <c r="H40" s="14" t="s">
        <v>163</v>
      </c>
    </row>
    <row r="41" spans="1:8" ht="15" customHeight="1" x14ac:dyDescent="0.3">
      <c r="A41" s="9">
        <v>37</v>
      </c>
      <c r="B41" s="10" t="s">
        <v>165</v>
      </c>
      <c r="C41" s="6" t="s">
        <v>11</v>
      </c>
      <c r="D41" s="6" t="s">
        <v>124</v>
      </c>
      <c r="E41" s="16">
        <v>3130610</v>
      </c>
      <c r="F41" s="7" t="s">
        <v>245</v>
      </c>
      <c r="G41" s="7" t="s">
        <v>246</v>
      </c>
      <c r="H41" s="14" t="s">
        <v>163</v>
      </c>
    </row>
    <row r="42" spans="1:8" ht="15" customHeight="1" x14ac:dyDescent="0.3">
      <c r="A42" s="8">
        <v>38</v>
      </c>
      <c r="B42" s="10" t="s">
        <v>165</v>
      </c>
      <c r="C42" s="6" t="s">
        <v>11</v>
      </c>
      <c r="D42" s="6" t="s">
        <v>20</v>
      </c>
      <c r="E42" s="16">
        <v>7797930</v>
      </c>
      <c r="F42" s="7" t="s">
        <v>247</v>
      </c>
      <c r="G42" s="7" t="s">
        <v>248</v>
      </c>
      <c r="H42" s="14" t="s">
        <v>163</v>
      </c>
    </row>
    <row r="43" spans="1:8" ht="15" customHeight="1" x14ac:dyDescent="0.3">
      <c r="A43" s="8">
        <v>39</v>
      </c>
      <c r="B43" s="10" t="s">
        <v>165</v>
      </c>
      <c r="C43" s="6" t="s">
        <v>11</v>
      </c>
      <c r="D43" s="6" t="s">
        <v>95</v>
      </c>
      <c r="E43" s="16">
        <v>56555640</v>
      </c>
      <c r="F43" s="7" t="s">
        <v>249</v>
      </c>
      <c r="G43" s="7" t="s">
        <v>250</v>
      </c>
      <c r="H43" s="14" t="s">
        <v>163</v>
      </c>
    </row>
    <row r="44" spans="1:8" ht="15" customHeight="1" x14ac:dyDescent="0.3">
      <c r="A44" s="9">
        <v>40</v>
      </c>
      <c r="B44" s="10" t="s">
        <v>165</v>
      </c>
      <c r="C44" s="6" t="s">
        <v>11</v>
      </c>
      <c r="D44" s="6" t="s">
        <v>129</v>
      </c>
      <c r="E44" s="16">
        <v>132370</v>
      </c>
      <c r="F44" s="7" t="s">
        <v>251</v>
      </c>
      <c r="G44" s="7" t="s">
        <v>252</v>
      </c>
      <c r="H44" s="14" t="s">
        <v>163</v>
      </c>
    </row>
    <row r="45" spans="1:8" ht="15" customHeight="1" x14ac:dyDescent="0.3">
      <c r="A45" s="8">
        <v>41</v>
      </c>
      <c r="B45" s="10" t="s">
        <v>165</v>
      </c>
      <c r="C45" s="6" t="s">
        <v>11</v>
      </c>
      <c r="D45" s="6" t="s">
        <v>91</v>
      </c>
      <c r="E45" s="16">
        <v>981160</v>
      </c>
      <c r="F45" s="7" t="s">
        <v>253</v>
      </c>
      <c r="G45" s="7" t="s">
        <v>254</v>
      </c>
      <c r="H45" s="14" t="s">
        <v>163</v>
      </c>
    </row>
    <row r="46" spans="1:8" ht="15" customHeight="1" x14ac:dyDescent="0.3">
      <c r="A46" s="8">
        <v>42</v>
      </c>
      <c r="B46" s="10" t="s">
        <v>165</v>
      </c>
      <c r="C46" s="6" t="s">
        <v>11</v>
      </c>
      <c r="D46" s="6" t="s">
        <v>50</v>
      </c>
      <c r="E46" s="16">
        <v>780520</v>
      </c>
      <c r="F46" s="7" t="s">
        <v>255</v>
      </c>
      <c r="G46" s="7" t="s">
        <v>256</v>
      </c>
      <c r="H46" s="14" t="s">
        <v>163</v>
      </c>
    </row>
    <row r="47" spans="1:8" ht="15" customHeight="1" x14ac:dyDescent="0.3">
      <c r="A47" s="9">
        <v>43</v>
      </c>
      <c r="B47" s="10" t="s">
        <v>165</v>
      </c>
      <c r="C47" s="6" t="s">
        <v>11</v>
      </c>
      <c r="D47" s="6" t="s">
        <v>122</v>
      </c>
      <c r="E47" s="16">
        <v>6201170</v>
      </c>
      <c r="F47" s="7" t="s">
        <v>257</v>
      </c>
      <c r="G47" s="7" t="s">
        <v>258</v>
      </c>
      <c r="H47" s="14" t="s">
        <v>163</v>
      </c>
    </row>
    <row r="48" spans="1:8" ht="15" customHeight="1" x14ac:dyDescent="0.3">
      <c r="A48" s="8">
        <v>44</v>
      </c>
      <c r="B48" s="10" t="s">
        <v>165</v>
      </c>
      <c r="C48" s="6" t="s">
        <v>11</v>
      </c>
      <c r="D48" s="6" t="s">
        <v>57</v>
      </c>
      <c r="E48" s="16">
        <v>8902420</v>
      </c>
      <c r="F48" s="7" t="s">
        <v>259</v>
      </c>
      <c r="G48" s="7" t="s">
        <v>260</v>
      </c>
      <c r="H48" s="14" t="s">
        <v>163</v>
      </c>
    </row>
    <row r="49" spans="1:8" ht="15" customHeight="1" x14ac:dyDescent="0.3">
      <c r="A49" s="8">
        <v>45</v>
      </c>
      <c r="B49" s="10" t="s">
        <v>165</v>
      </c>
      <c r="C49" s="6" t="s">
        <v>11</v>
      </c>
      <c r="D49" s="6" t="s">
        <v>105</v>
      </c>
      <c r="E49" s="16">
        <v>1839880</v>
      </c>
      <c r="F49" s="7" t="s">
        <v>261</v>
      </c>
      <c r="G49" s="7" t="s">
        <v>262</v>
      </c>
      <c r="H49" s="14" t="s">
        <v>163</v>
      </c>
    </row>
    <row r="50" spans="1:8" ht="15" customHeight="1" x14ac:dyDescent="0.3">
      <c r="A50" s="9">
        <v>46</v>
      </c>
      <c r="B50" s="10" t="s">
        <v>165</v>
      </c>
      <c r="C50" s="6" t="s">
        <v>11</v>
      </c>
      <c r="D50" s="6" t="s">
        <v>66</v>
      </c>
      <c r="E50" s="16">
        <v>1025080</v>
      </c>
      <c r="F50" s="7" t="s">
        <v>263</v>
      </c>
      <c r="G50" s="7" t="s">
        <v>264</v>
      </c>
      <c r="H50" s="14" t="s">
        <v>163</v>
      </c>
    </row>
    <row r="51" spans="1:8" ht="15" customHeight="1" x14ac:dyDescent="0.3">
      <c r="A51" s="8">
        <v>47</v>
      </c>
      <c r="B51" s="10" t="s">
        <v>165</v>
      </c>
      <c r="C51" s="6" t="s">
        <v>11</v>
      </c>
      <c r="D51" s="6" t="s">
        <v>81</v>
      </c>
      <c r="E51" s="16">
        <v>48666120</v>
      </c>
      <c r="F51" s="7" t="s">
        <v>265</v>
      </c>
      <c r="G51" s="7" t="s">
        <v>266</v>
      </c>
      <c r="H51" s="14" t="s">
        <v>163</v>
      </c>
    </row>
    <row r="52" spans="1:8" ht="15" customHeight="1" x14ac:dyDescent="0.3">
      <c r="A52" s="8">
        <v>48</v>
      </c>
      <c r="B52" s="10" t="s">
        <v>165</v>
      </c>
      <c r="C52" s="6" t="s">
        <v>11</v>
      </c>
      <c r="D52" s="6" t="s">
        <v>22</v>
      </c>
      <c r="E52" s="16">
        <v>553920</v>
      </c>
      <c r="F52" s="7" t="s">
        <v>267</v>
      </c>
      <c r="G52" s="7" t="s">
        <v>268</v>
      </c>
      <c r="H52" s="14" t="s">
        <v>163</v>
      </c>
    </row>
    <row r="53" spans="1:8" ht="15" customHeight="1" x14ac:dyDescent="0.3">
      <c r="A53" s="9">
        <v>49</v>
      </c>
      <c r="B53" s="10" t="s">
        <v>165</v>
      </c>
      <c r="C53" s="6" t="s">
        <v>11</v>
      </c>
      <c r="D53" s="6" t="s">
        <v>40</v>
      </c>
      <c r="E53" s="16">
        <v>84152850</v>
      </c>
      <c r="F53" s="7" t="s">
        <v>269</v>
      </c>
      <c r="G53" s="7" t="s">
        <v>206</v>
      </c>
      <c r="H53" s="14" t="s">
        <v>163</v>
      </c>
    </row>
    <row r="54" spans="1:8" ht="15" customHeight="1" x14ac:dyDescent="0.3">
      <c r="A54" s="8">
        <v>50</v>
      </c>
      <c r="B54" s="10" t="s">
        <v>165</v>
      </c>
      <c r="C54" s="6" t="s">
        <v>11</v>
      </c>
      <c r="D54" s="6" t="s">
        <v>62</v>
      </c>
      <c r="E54" s="16">
        <v>3429880</v>
      </c>
      <c r="F54" s="7" t="s">
        <v>270</v>
      </c>
      <c r="G54" s="7" t="s">
        <v>271</v>
      </c>
      <c r="H54" s="14" t="s">
        <v>163</v>
      </c>
    </row>
    <row r="55" spans="1:8" ht="15" customHeight="1" x14ac:dyDescent="0.3">
      <c r="A55" s="8">
        <v>51</v>
      </c>
      <c r="B55" s="10" t="s">
        <v>165</v>
      </c>
      <c r="C55" s="6" t="s">
        <v>11</v>
      </c>
      <c r="D55" s="6" t="s">
        <v>85</v>
      </c>
      <c r="E55" s="16">
        <v>10540150</v>
      </c>
      <c r="F55" s="7" t="s">
        <v>272</v>
      </c>
      <c r="G55" s="7" t="s">
        <v>273</v>
      </c>
      <c r="H55" s="14" t="s">
        <v>163</v>
      </c>
    </row>
    <row r="56" spans="1:8" ht="15" customHeight="1" x14ac:dyDescent="0.3">
      <c r="A56" s="9">
        <v>52</v>
      </c>
      <c r="B56" s="10" t="s">
        <v>165</v>
      </c>
      <c r="C56" s="6" t="s">
        <v>11</v>
      </c>
      <c r="D56" s="6" t="s">
        <v>71</v>
      </c>
      <c r="E56" s="16">
        <v>11859530</v>
      </c>
      <c r="F56" s="7" t="s">
        <v>274</v>
      </c>
      <c r="G56" s="7" t="s">
        <v>275</v>
      </c>
      <c r="H56" s="14" t="s">
        <v>163</v>
      </c>
    </row>
    <row r="57" spans="1:8" ht="15" customHeight="1" x14ac:dyDescent="0.3">
      <c r="A57" s="8">
        <v>53</v>
      </c>
      <c r="B57" s="10" t="s">
        <v>165</v>
      </c>
      <c r="C57" s="6" t="s">
        <v>11</v>
      </c>
      <c r="D57" s="6" t="s">
        <v>69</v>
      </c>
      <c r="E57" s="16">
        <v>1376340</v>
      </c>
      <c r="F57" s="7" t="s">
        <v>276</v>
      </c>
      <c r="G57" s="7" t="s">
        <v>277</v>
      </c>
      <c r="H57" s="14" t="s">
        <v>163</v>
      </c>
    </row>
    <row r="58" spans="1:8" ht="15" customHeight="1" x14ac:dyDescent="0.3">
      <c r="A58" s="8">
        <v>54</v>
      </c>
      <c r="B58" s="10" t="s">
        <v>165</v>
      </c>
      <c r="C58" s="6" t="s">
        <v>11</v>
      </c>
      <c r="D58" s="6" t="s">
        <v>89</v>
      </c>
      <c r="E58" s="16">
        <v>599380</v>
      </c>
      <c r="F58" s="7" t="s">
        <v>278</v>
      </c>
      <c r="G58" s="7" t="s">
        <v>279</v>
      </c>
      <c r="H58" s="14" t="s">
        <v>163</v>
      </c>
    </row>
    <row r="59" spans="1:8" ht="15" customHeight="1" x14ac:dyDescent="0.3">
      <c r="A59" s="9">
        <v>55</v>
      </c>
      <c r="B59" s="10" t="s">
        <v>165</v>
      </c>
      <c r="C59" s="6" t="s">
        <v>11</v>
      </c>
      <c r="D59" s="6" t="s">
        <v>36</v>
      </c>
      <c r="E59" s="16">
        <v>570940</v>
      </c>
      <c r="F59" s="7" t="s">
        <v>280</v>
      </c>
      <c r="G59" s="7" t="s">
        <v>281</v>
      </c>
      <c r="H59" s="14" t="s">
        <v>163</v>
      </c>
    </row>
    <row r="60" spans="1:8" ht="15" customHeight="1" x14ac:dyDescent="0.3">
      <c r="A60" s="8">
        <v>56</v>
      </c>
      <c r="B60" s="10" t="s">
        <v>165</v>
      </c>
      <c r="C60" s="6" t="s">
        <v>9</v>
      </c>
      <c r="D60" s="6" t="s">
        <v>148</v>
      </c>
      <c r="E60" s="16">
        <v>35520</v>
      </c>
      <c r="F60" s="7" t="s">
        <v>282</v>
      </c>
      <c r="G60" s="7" t="s">
        <v>283</v>
      </c>
      <c r="H60" s="14" t="s">
        <v>163</v>
      </c>
    </row>
    <row r="61" spans="1:8" ht="15" customHeight="1" x14ac:dyDescent="0.3">
      <c r="A61" s="8">
        <v>57</v>
      </c>
      <c r="B61" s="10" t="s">
        <v>165</v>
      </c>
      <c r="C61" s="6" t="s">
        <v>11</v>
      </c>
      <c r="D61" s="6" t="s">
        <v>25</v>
      </c>
      <c r="E61" s="16">
        <v>101159090</v>
      </c>
      <c r="F61" s="7" t="s">
        <v>284</v>
      </c>
      <c r="G61" s="7" t="s">
        <v>285</v>
      </c>
      <c r="H61" s="14" t="s">
        <v>163</v>
      </c>
    </row>
    <row r="62" spans="1:8" ht="15" customHeight="1" x14ac:dyDescent="0.3">
      <c r="A62" s="9">
        <v>58</v>
      </c>
      <c r="B62" s="10" t="s">
        <v>165</v>
      </c>
      <c r="C62" s="6" t="s">
        <v>11</v>
      </c>
      <c r="D62" s="6" t="s">
        <v>61</v>
      </c>
      <c r="E62" s="16">
        <v>6176900</v>
      </c>
      <c r="F62" s="7" t="s">
        <v>286</v>
      </c>
      <c r="G62" s="7" t="s">
        <v>287</v>
      </c>
      <c r="H62" s="14" t="s">
        <v>163</v>
      </c>
    </row>
    <row r="63" spans="1:8" ht="15" customHeight="1" x14ac:dyDescent="0.3">
      <c r="A63" s="8">
        <v>59</v>
      </c>
      <c r="B63" s="10" t="s">
        <v>165</v>
      </c>
      <c r="C63" s="6" t="s">
        <v>11</v>
      </c>
      <c r="D63" s="6" t="s">
        <v>126</v>
      </c>
      <c r="E63" s="16">
        <v>768700</v>
      </c>
      <c r="F63" s="7" t="s">
        <v>288</v>
      </c>
      <c r="G63" s="7" t="s">
        <v>289</v>
      </c>
      <c r="H63" s="14" t="s">
        <v>163</v>
      </c>
    </row>
    <row r="64" spans="1:8" ht="15" customHeight="1" x14ac:dyDescent="0.3">
      <c r="A64" s="8">
        <v>60</v>
      </c>
      <c r="B64" s="10" t="s">
        <v>165</v>
      </c>
      <c r="C64" s="6" t="s">
        <v>11</v>
      </c>
      <c r="D64" s="6" t="s">
        <v>42</v>
      </c>
      <c r="E64" s="16">
        <v>287400</v>
      </c>
      <c r="F64" s="7" t="s">
        <v>290</v>
      </c>
      <c r="G64" s="7" t="s">
        <v>291</v>
      </c>
      <c r="H64" s="14" t="s">
        <v>163</v>
      </c>
    </row>
    <row r="65" spans="1:8" ht="15" customHeight="1" x14ac:dyDescent="0.3">
      <c r="A65" s="9">
        <v>61</v>
      </c>
      <c r="B65" s="10" t="s">
        <v>165</v>
      </c>
      <c r="C65" s="6" t="s">
        <v>11</v>
      </c>
      <c r="D65" s="6" t="s">
        <v>134</v>
      </c>
      <c r="E65" s="16">
        <v>802660</v>
      </c>
      <c r="F65" s="7" t="s">
        <v>292</v>
      </c>
      <c r="G65" s="7" t="s">
        <v>293</v>
      </c>
      <c r="H65" s="14" t="s">
        <v>163</v>
      </c>
    </row>
    <row r="66" spans="1:8" ht="15" customHeight="1" x14ac:dyDescent="0.3">
      <c r="A66" s="8">
        <v>62</v>
      </c>
      <c r="B66" s="10" t="s">
        <v>165</v>
      </c>
      <c r="C66" s="6" t="s">
        <v>11</v>
      </c>
      <c r="D66" s="6" t="s">
        <v>82</v>
      </c>
      <c r="E66" s="16">
        <v>13296510</v>
      </c>
      <c r="F66" s="7" t="s">
        <v>294</v>
      </c>
      <c r="G66" s="7" t="s">
        <v>295</v>
      </c>
      <c r="H66" s="14" t="s">
        <v>163</v>
      </c>
    </row>
    <row r="67" spans="1:8" ht="15" customHeight="1" x14ac:dyDescent="0.3">
      <c r="A67" s="8">
        <v>63</v>
      </c>
      <c r="B67" s="10" t="s">
        <v>165</v>
      </c>
      <c r="C67" s="6" t="s">
        <v>11</v>
      </c>
      <c r="D67" s="6" t="s">
        <v>110</v>
      </c>
      <c r="E67" s="16">
        <v>15260</v>
      </c>
      <c r="F67" s="7" t="s">
        <v>296</v>
      </c>
      <c r="G67" s="7" t="s">
        <v>297</v>
      </c>
      <c r="H67" s="14" t="s">
        <v>163</v>
      </c>
    </row>
    <row r="68" spans="1:8" ht="15" customHeight="1" x14ac:dyDescent="0.3">
      <c r="A68" s="9">
        <v>64</v>
      </c>
      <c r="B68" s="10" t="s">
        <v>165</v>
      </c>
      <c r="C68" s="6" t="s">
        <v>11</v>
      </c>
      <c r="D68" s="6" t="s">
        <v>60</v>
      </c>
      <c r="E68" s="16">
        <v>4185870</v>
      </c>
      <c r="F68" s="7" t="s">
        <v>298</v>
      </c>
      <c r="G68" s="7" t="s">
        <v>299</v>
      </c>
      <c r="H68" s="14" t="s">
        <v>163</v>
      </c>
    </row>
    <row r="69" spans="1:8" ht="15" customHeight="1" x14ac:dyDescent="0.3">
      <c r="A69" s="8">
        <v>65</v>
      </c>
      <c r="B69" s="10" t="s">
        <v>165</v>
      </c>
      <c r="C69" s="6" t="s">
        <v>11</v>
      </c>
      <c r="D69" s="6" t="s">
        <v>103</v>
      </c>
      <c r="E69" s="16">
        <v>5315300</v>
      </c>
      <c r="F69" s="7" t="s">
        <v>300</v>
      </c>
      <c r="G69" s="7" t="s">
        <v>301</v>
      </c>
      <c r="H69" s="14" t="s">
        <v>163</v>
      </c>
    </row>
    <row r="70" spans="1:8" ht="15" customHeight="1" x14ac:dyDescent="0.3">
      <c r="A70" s="8">
        <v>66</v>
      </c>
      <c r="B70" s="10" t="s">
        <v>165</v>
      </c>
      <c r="C70" s="6" t="s">
        <v>9</v>
      </c>
      <c r="D70" s="6" t="s">
        <v>162</v>
      </c>
      <c r="E70" s="16">
        <v>59310</v>
      </c>
      <c r="F70" s="7" t="s">
        <v>302</v>
      </c>
      <c r="G70" s="7" t="s">
        <v>303</v>
      </c>
      <c r="H70" s="14" t="s">
        <v>163</v>
      </c>
    </row>
    <row r="71" spans="1:8" ht="15" customHeight="1" x14ac:dyDescent="0.3">
      <c r="A71" s="9">
        <v>67</v>
      </c>
      <c r="B71" s="10" t="s">
        <v>165</v>
      </c>
      <c r="C71" s="6" t="s">
        <v>11</v>
      </c>
      <c r="D71" s="6" t="s">
        <v>135</v>
      </c>
      <c r="E71" s="16">
        <v>55270</v>
      </c>
      <c r="F71" s="7" t="s">
        <v>304</v>
      </c>
      <c r="G71" s="7" t="s">
        <v>305</v>
      </c>
      <c r="H71" s="14" t="s">
        <v>163</v>
      </c>
    </row>
    <row r="72" spans="1:8" ht="15" customHeight="1" x14ac:dyDescent="0.3">
      <c r="A72" s="8">
        <v>68</v>
      </c>
      <c r="B72" s="10" t="s">
        <v>165</v>
      </c>
      <c r="C72" s="6" t="s">
        <v>11</v>
      </c>
      <c r="D72" s="6" t="s">
        <v>116</v>
      </c>
      <c r="E72" s="16">
        <v>4810</v>
      </c>
      <c r="F72" s="7" t="s">
        <v>306</v>
      </c>
      <c r="G72" s="7" t="s">
        <v>305</v>
      </c>
      <c r="H72" s="14" t="s">
        <v>163</v>
      </c>
    </row>
    <row r="73" spans="1:8" ht="15" customHeight="1" x14ac:dyDescent="0.3">
      <c r="A73" s="8">
        <v>69</v>
      </c>
      <c r="B73" s="10" t="s">
        <v>165</v>
      </c>
      <c r="C73" s="6" t="s">
        <v>11</v>
      </c>
      <c r="D73" s="6" t="s">
        <v>102</v>
      </c>
      <c r="E73" s="16">
        <v>2268090</v>
      </c>
      <c r="F73" s="7" t="s">
        <v>307</v>
      </c>
      <c r="G73" s="7" t="s">
        <v>308</v>
      </c>
      <c r="H73" s="14" t="s">
        <v>163</v>
      </c>
    </row>
    <row r="74" spans="1:8" ht="15" customHeight="1" x14ac:dyDescent="0.3">
      <c r="A74" s="9">
        <v>70</v>
      </c>
      <c r="B74" s="10" t="s">
        <v>165</v>
      </c>
      <c r="C74" s="6" t="s">
        <v>9</v>
      </c>
      <c r="D74" s="6" t="s">
        <v>145</v>
      </c>
      <c r="E74" s="16">
        <v>47240</v>
      </c>
      <c r="F74" s="7" t="s">
        <v>309</v>
      </c>
      <c r="G74" s="7" t="s">
        <v>310</v>
      </c>
      <c r="H74" s="14" t="s">
        <v>163</v>
      </c>
    </row>
    <row r="75" spans="1:8" ht="15" customHeight="1" x14ac:dyDescent="0.3">
      <c r="A75" s="8">
        <v>71</v>
      </c>
      <c r="B75" s="10" t="s">
        <v>165</v>
      </c>
      <c r="C75" s="6" t="s">
        <v>11</v>
      </c>
      <c r="D75" s="6" t="s">
        <v>51</v>
      </c>
      <c r="E75" s="16">
        <v>1269830</v>
      </c>
      <c r="F75" s="7" t="s">
        <v>311</v>
      </c>
      <c r="G75" s="7" t="s">
        <v>312</v>
      </c>
      <c r="H75" s="14" t="s">
        <v>163</v>
      </c>
    </row>
    <row r="76" spans="1:8" ht="15" customHeight="1" x14ac:dyDescent="0.3">
      <c r="A76" s="8">
        <v>72</v>
      </c>
      <c r="B76" s="10" t="s">
        <v>165</v>
      </c>
      <c r="C76" s="6" t="s">
        <v>9</v>
      </c>
      <c r="D76" s="6" t="s">
        <v>146</v>
      </c>
      <c r="E76" s="16">
        <v>104890</v>
      </c>
      <c r="F76" s="7" t="s">
        <v>313</v>
      </c>
      <c r="G76" s="7" t="s">
        <v>314</v>
      </c>
      <c r="H76" s="14" t="s">
        <v>163</v>
      </c>
    </row>
    <row r="77" spans="1:8" ht="15" customHeight="1" x14ac:dyDescent="0.3">
      <c r="A77" s="9">
        <v>73</v>
      </c>
      <c r="B77" s="10" t="s">
        <v>165</v>
      </c>
      <c r="C77" s="6" t="s">
        <v>11</v>
      </c>
      <c r="D77" s="6" t="s">
        <v>136</v>
      </c>
      <c r="E77" s="16">
        <v>2943780</v>
      </c>
      <c r="F77" s="7" t="s">
        <v>315</v>
      </c>
      <c r="G77" s="7" t="s">
        <v>316</v>
      </c>
      <c r="H77" s="14" t="s">
        <v>163</v>
      </c>
    </row>
    <row r="78" spans="1:8" ht="15" customHeight="1" x14ac:dyDescent="0.3">
      <c r="A78" s="8">
        <v>74</v>
      </c>
      <c r="B78" s="10" t="s">
        <v>165</v>
      </c>
      <c r="C78" s="6" t="s">
        <v>11</v>
      </c>
      <c r="D78" s="6" t="s">
        <v>47</v>
      </c>
      <c r="E78" s="16">
        <v>49460</v>
      </c>
      <c r="F78" s="7" t="s">
        <v>317</v>
      </c>
      <c r="G78" s="7" t="s">
        <v>318</v>
      </c>
      <c r="H78" s="14" t="s">
        <v>163</v>
      </c>
    </row>
    <row r="79" spans="1:8" ht="15" customHeight="1" x14ac:dyDescent="0.3">
      <c r="A79" s="8">
        <v>75</v>
      </c>
      <c r="B79" s="10" t="s">
        <v>165</v>
      </c>
      <c r="C79" s="6" t="s">
        <v>11</v>
      </c>
      <c r="D79" s="6" t="s">
        <v>93</v>
      </c>
      <c r="E79" s="16">
        <v>977530</v>
      </c>
      <c r="F79" s="7" t="s">
        <v>319</v>
      </c>
      <c r="G79" s="7" t="s">
        <v>320</v>
      </c>
      <c r="H79" s="14" t="s">
        <v>163</v>
      </c>
    </row>
    <row r="80" spans="1:8" ht="15" customHeight="1" x14ac:dyDescent="0.3">
      <c r="A80" s="9">
        <v>76</v>
      </c>
      <c r="B80" s="10" t="s">
        <v>165</v>
      </c>
      <c r="C80" s="6" t="s">
        <v>9</v>
      </c>
      <c r="D80" s="6" t="s">
        <v>152</v>
      </c>
      <c r="E80" s="16">
        <v>80990</v>
      </c>
      <c r="F80" s="7" t="s">
        <v>321</v>
      </c>
      <c r="G80" s="7" t="s">
        <v>186</v>
      </c>
      <c r="H80" s="14" t="s">
        <v>163</v>
      </c>
    </row>
    <row r="81" spans="1:8" ht="15" customHeight="1" x14ac:dyDescent="0.3">
      <c r="A81" s="8">
        <v>77</v>
      </c>
      <c r="B81" s="10" t="s">
        <v>165</v>
      </c>
      <c r="C81" s="6" t="s">
        <v>11</v>
      </c>
      <c r="D81" s="6" t="s">
        <v>130</v>
      </c>
      <c r="E81" s="16">
        <v>8050</v>
      </c>
      <c r="F81" s="7" t="s">
        <v>322</v>
      </c>
      <c r="G81" s="7" t="s">
        <v>323</v>
      </c>
      <c r="H81" s="14" t="s">
        <v>163</v>
      </c>
    </row>
    <row r="82" spans="1:8" ht="15" customHeight="1" x14ac:dyDescent="0.3">
      <c r="A82" s="8">
        <v>78</v>
      </c>
      <c r="B82" s="10" t="s">
        <v>165</v>
      </c>
      <c r="C82" s="6" t="s">
        <v>9</v>
      </c>
      <c r="D82" s="6" t="s">
        <v>156</v>
      </c>
      <c r="E82" s="16">
        <v>164330</v>
      </c>
      <c r="F82" s="7" t="s">
        <v>324</v>
      </c>
      <c r="G82" s="7" t="s">
        <v>186</v>
      </c>
      <c r="H82" s="14" t="s">
        <v>163</v>
      </c>
    </row>
    <row r="83" spans="1:8" ht="15" customHeight="1" x14ac:dyDescent="0.3">
      <c r="A83" s="9">
        <v>79</v>
      </c>
      <c r="B83" s="10" t="s">
        <v>165</v>
      </c>
      <c r="C83" s="6" t="s">
        <v>11</v>
      </c>
      <c r="D83" s="6" t="s">
        <v>99</v>
      </c>
      <c r="E83" s="16">
        <v>26040</v>
      </c>
      <c r="F83" s="7" t="s">
        <v>325</v>
      </c>
      <c r="G83" s="7" t="s">
        <v>326</v>
      </c>
      <c r="H83" s="14" t="s">
        <v>163</v>
      </c>
    </row>
    <row r="84" spans="1:8" ht="15" customHeight="1" x14ac:dyDescent="0.3">
      <c r="A84" s="8">
        <v>80</v>
      </c>
      <c r="B84" s="10" t="s">
        <v>165</v>
      </c>
      <c r="C84" s="6" t="s">
        <v>11</v>
      </c>
      <c r="D84" s="6" t="s">
        <v>112</v>
      </c>
      <c r="E84" s="16">
        <v>244120</v>
      </c>
      <c r="F84" s="7" t="s">
        <v>327</v>
      </c>
      <c r="G84" s="7" t="s">
        <v>328</v>
      </c>
      <c r="H84" s="14" t="s">
        <v>163</v>
      </c>
    </row>
    <row r="85" spans="1:8" ht="15" customHeight="1" x14ac:dyDescent="0.3">
      <c r="A85" s="8">
        <v>81</v>
      </c>
      <c r="B85" s="10" t="s">
        <v>165</v>
      </c>
      <c r="C85" s="6" t="s">
        <v>11</v>
      </c>
      <c r="D85" s="6" t="s">
        <v>132</v>
      </c>
      <c r="E85" s="16">
        <v>1375160</v>
      </c>
      <c r="F85" s="7" t="s">
        <v>327</v>
      </c>
      <c r="G85" s="7" t="s">
        <v>329</v>
      </c>
      <c r="H85" s="14" t="s">
        <v>163</v>
      </c>
    </row>
    <row r="86" spans="1:8" ht="15" customHeight="1" x14ac:dyDescent="0.3">
      <c r="A86" s="9">
        <v>82</v>
      </c>
      <c r="B86" s="10" t="s">
        <v>165</v>
      </c>
      <c r="C86" s="6" t="s">
        <v>11</v>
      </c>
      <c r="D86" s="6" t="s">
        <v>100</v>
      </c>
      <c r="E86" s="16">
        <v>446780</v>
      </c>
      <c r="F86" s="7" t="s">
        <v>330</v>
      </c>
      <c r="G86" s="7" t="s">
        <v>331</v>
      </c>
      <c r="H86" s="14" t="s">
        <v>163</v>
      </c>
    </row>
    <row r="87" spans="1:8" ht="15" customHeight="1" x14ac:dyDescent="0.3">
      <c r="A87" s="8">
        <v>83</v>
      </c>
      <c r="B87" s="10" t="s">
        <v>165</v>
      </c>
      <c r="C87" s="6" t="s">
        <v>11</v>
      </c>
      <c r="D87" s="6" t="s">
        <v>26</v>
      </c>
      <c r="E87" s="16">
        <v>13340</v>
      </c>
      <c r="F87" s="7" t="s">
        <v>325</v>
      </c>
      <c r="G87" s="7" t="s">
        <v>332</v>
      </c>
      <c r="H87" s="14" t="s">
        <v>163</v>
      </c>
    </row>
    <row r="88" spans="1:8" ht="15" customHeight="1" x14ac:dyDescent="0.3">
      <c r="A88" s="8">
        <v>84</v>
      </c>
      <c r="B88" s="10" t="s">
        <v>165</v>
      </c>
      <c r="C88" s="6" t="s">
        <v>11</v>
      </c>
      <c r="D88" s="6" t="s">
        <v>24</v>
      </c>
      <c r="E88" s="16">
        <v>522180</v>
      </c>
      <c r="F88" s="7" t="s">
        <v>333</v>
      </c>
      <c r="G88" s="7" t="s">
        <v>334</v>
      </c>
      <c r="H88" s="14" t="s">
        <v>163</v>
      </c>
    </row>
    <row r="89" spans="1:8" ht="15" customHeight="1" x14ac:dyDescent="0.3">
      <c r="A89" s="9">
        <v>85</v>
      </c>
      <c r="B89" s="10" t="s">
        <v>165</v>
      </c>
      <c r="C89" s="6" t="s">
        <v>11</v>
      </c>
      <c r="D89" s="6" t="s">
        <v>140</v>
      </c>
      <c r="E89" s="16">
        <v>2391960</v>
      </c>
      <c r="F89" s="7" t="s">
        <v>335</v>
      </c>
      <c r="G89" s="7" t="s">
        <v>336</v>
      </c>
      <c r="H89" s="14" t="s">
        <v>163</v>
      </c>
    </row>
    <row r="90" spans="1:8" ht="15" customHeight="1" x14ac:dyDescent="0.3">
      <c r="A90" s="8">
        <v>86</v>
      </c>
      <c r="B90" s="10" t="s">
        <v>165</v>
      </c>
      <c r="C90" s="6" t="s">
        <v>11</v>
      </c>
      <c r="D90" s="6" t="s">
        <v>18</v>
      </c>
      <c r="E90" s="16">
        <v>1390340</v>
      </c>
      <c r="F90" s="7" t="s">
        <v>337</v>
      </c>
      <c r="G90" s="7" t="s">
        <v>338</v>
      </c>
      <c r="H90" s="14" t="s">
        <v>163</v>
      </c>
    </row>
    <row r="91" spans="1:8" ht="15" customHeight="1" x14ac:dyDescent="0.3">
      <c r="A91" s="8">
        <v>87</v>
      </c>
      <c r="B91" s="10" t="s">
        <v>165</v>
      </c>
      <c r="C91" s="6" t="s">
        <v>9</v>
      </c>
      <c r="D91" s="6" t="s">
        <v>158</v>
      </c>
      <c r="E91" s="16">
        <v>21060</v>
      </c>
      <c r="F91" s="7" t="s">
        <v>339</v>
      </c>
      <c r="G91" s="7" t="s">
        <v>186</v>
      </c>
      <c r="H91" s="14" t="s">
        <v>163</v>
      </c>
    </row>
    <row r="92" spans="1:8" ht="15" customHeight="1" x14ac:dyDescent="0.3">
      <c r="A92" s="9">
        <v>88</v>
      </c>
      <c r="B92" s="10" t="s">
        <v>165</v>
      </c>
      <c r="C92" s="6" t="s">
        <v>11</v>
      </c>
      <c r="D92" s="6" t="s">
        <v>128</v>
      </c>
      <c r="E92" s="16">
        <v>15780</v>
      </c>
      <c r="F92" s="7" t="s">
        <v>340</v>
      </c>
      <c r="G92" s="7" t="s">
        <v>341</v>
      </c>
      <c r="H92" s="14" t="s">
        <v>163</v>
      </c>
    </row>
    <row r="93" spans="1:8" ht="15" customHeight="1" x14ac:dyDescent="0.3">
      <c r="A93" s="8">
        <v>89</v>
      </c>
      <c r="B93" s="10" t="s">
        <v>165</v>
      </c>
      <c r="C93" s="6" t="s">
        <v>11</v>
      </c>
      <c r="D93" s="6" t="s">
        <v>70</v>
      </c>
      <c r="E93" s="16">
        <v>26872140</v>
      </c>
      <c r="F93" s="7" t="s">
        <v>342</v>
      </c>
      <c r="G93" s="7" t="s">
        <v>343</v>
      </c>
      <c r="H93" s="14" t="s">
        <v>163</v>
      </c>
    </row>
    <row r="94" spans="1:8" ht="15" customHeight="1" x14ac:dyDescent="0.3">
      <c r="A94" s="8">
        <v>90</v>
      </c>
      <c r="B94" s="10" t="s">
        <v>165</v>
      </c>
      <c r="C94" s="6" t="s">
        <v>11</v>
      </c>
      <c r="D94" s="6" t="s">
        <v>90</v>
      </c>
      <c r="E94" s="16">
        <v>87530</v>
      </c>
      <c r="F94" s="7" t="s">
        <v>344</v>
      </c>
      <c r="G94" s="7" t="s">
        <v>345</v>
      </c>
      <c r="H94" s="14" t="s">
        <v>163</v>
      </c>
    </row>
    <row r="95" spans="1:8" ht="15" customHeight="1" x14ac:dyDescent="0.3">
      <c r="A95" s="9">
        <v>91</v>
      </c>
      <c r="B95" s="10" t="s">
        <v>165</v>
      </c>
      <c r="C95" s="6" t="s">
        <v>11</v>
      </c>
      <c r="D95" s="6" t="s">
        <v>92</v>
      </c>
      <c r="E95" s="16">
        <v>106000</v>
      </c>
      <c r="F95" s="7" t="s">
        <v>346</v>
      </c>
      <c r="G95" s="7" t="s">
        <v>347</v>
      </c>
      <c r="H95" s="14" t="s">
        <v>163</v>
      </c>
    </row>
    <row r="96" spans="1:8" ht="15" customHeight="1" x14ac:dyDescent="0.3">
      <c r="A96" s="8">
        <v>92</v>
      </c>
      <c r="B96" s="10" t="s">
        <v>165</v>
      </c>
      <c r="C96" s="6" t="s">
        <v>11</v>
      </c>
      <c r="D96" s="6" t="s">
        <v>144</v>
      </c>
      <c r="E96" s="16">
        <v>89460</v>
      </c>
      <c r="F96" s="7" t="s">
        <v>348</v>
      </c>
      <c r="G96" s="7" t="s">
        <v>349</v>
      </c>
      <c r="H96" s="14" t="s">
        <v>163</v>
      </c>
    </row>
    <row r="97" spans="1:8" ht="15" customHeight="1" x14ac:dyDescent="0.3">
      <c r="A97" s="8">
        <v>93</v>
      </c>
      <c r="B97" s="10" t="s">
        <v>165</v>
      </c>
      <c r="C97" s="6" t="s">
        <v>11</v>
      </c>
      <c r="D97" s="6" t="s">
        <v>23</v>
      </c>
      <c r="E97" s="16">
        <v>35740010</v>
      </c>
      <c r="F97" s="7" t="s">
        <v>350</v>
      </c>
      <c r="G97" s="7" t="s">
        <v>351</v>
      </c>
      <c r="H97" s="14" t="s">
        <v>163</v>
      </c>
    </row>
    <row r="98" spans="1:8" ht="15" customHeight="1" x14ac:dyDescent="0.3">
      <c r="A98" s="9">
        <v>94</v>
      </c>
      <c r="B98" s="10" t="s">
        <v>165</v>
      </c>
      <c r="C98" s="6" t="s">
        <v>11</v>
      </c>
      <c r="D98" s="6" t="s">
        <v>79</v>
      </c>
      <c r="E98" s="16">
        <v>1092790</v>
      </c>
      <c r="F98" s="7" t="s">
        <v>352</v>
      </c>
      <c r="G98" s="7" t="s">
        <v>353</v>
      </c>
      <c r="H98" s="14" t="s">
        <v>163</v>
      </c>
    </row>
    <row r="99" spans="1:8" ht="15" customHeight="1" x14ac:dyDescent="0.3">
      <c r="A99" s="8">
        <v>95</v>
      </c>
      <c r="B99" s="10" t="s">
        <v>165</v>
      </c>
      <c r="C99" s="6" t="s">
        <v>11</v>
      </c>
      <c r="D99" s="6" t="s">
        <v>101</v>
      </c>
      <c r="E99" s="16">
        <v>1143310</v>
      </c>
      <c r="F99" s="7" t="s">
        <v>354</v>
      </c>
      <c r="G99" s="7" t="s">
        <v>355</v>
      </c>
      <c r="H99" s="14" t="s">
        <v>163</v>
      </c>
    </row>
    <row r="100" spans="1:8" ht="15" customHeight="1" x14ac:dyDescent="0.3">
      <c r="A100" s="8">
        <v>96</v>
      </c>
      <c r="B100" s="10" t="s">
        <v>165</v>
      </c>
      <c r="C100" s="6" t="s">
        <v>11</v>
      </c>
      <c r="D100" s="6" t="s">
        <v>48</v>
      </c>
      <c r="E100" s="16">
        <v>3842280</v>
      </c>
      <c r="F100" s="7" t="s">
        <v>356</v>
      </c>
      <c r="G100" s="7" t="s">
        <v>357</v>
      </c>
      <c r="H100" s="14" t="s">
        <v>163</v>
      </c>
    </row>
    <row r="101" spans="1:8" ht="15" customHeight="1" x14ac:dyDescent="0.3">
      <c r="A101" s="9">
        <v>97</v>
      </c>
      <c r="B101" s="10" t="s">
        <v>165</v>
      </c>
      <c r="C101" s="6" t="s">
        <v>11</v>
      </c>
      <c r="D101" s="6" t="s">
        <v>63</v>
      </c>
      <c r="E101" s="16">
        <v>2278250</v>
      </c>
      <c r="F101" s="7" t="s">
        <v>358</v>
      </c>
      <c r="G101" s="7" t="s">
        <v>359</v>
      </c>
      <c r="H101" s="14" t="s">
        <v>163</v>
      </c>
    </row>
    <row r="102" spans="1:8" ht="15" customHeight="1" x14ac:dyDescent="0.3">
      <c r="A102" s="8">
        <v>98</v>
      </c>
      <c r="B102" s="10" t="s">
        <v>165</v>
      </c>
      <c r="C102" s="6" t="s">
        <v>11</v>
      </c>
      <c r="D102" s="6" t="s">
        <v>84</v>
      </c>
      <c r="E102" s="16">
        <v>7344150</v>
      </c>
      <c r="F102" s="7" t="s">
        <v>360</v>
      </c>
      <c r="G102" s="7" t="s">
        <v>361</v>
      </c>
      <c r="H102" s="14" t="s">
        <v>163</v>
      </c>
    </row>
    <row r="103" spans="1:8" ht="15" customHeight="1" x14ac:dyDescent="0.3">
      <c r="A103" s="8">
        <v>99</v>
      </c>
      <c r="B103" s="10" t="s">
        <v>165</v>
      </c>
      <c r="C103" s="6" t="s">
        <v>11</v>
      </c>
      <c r="D103" s="6" t="s">
        <v>143</v>
      </c>
      <c r="E103" s="16">
        <v>13490210</v>
      </c>
      <c r="F103" s="7" t="s">
        <v>362</v>
      </c>
      <c r="G103" s="7" t="s">
        <v>363</v>
      </c>
      <c r="H103" s="14" t="s">
        <v>163</v>
      </c>
    </row>
    <row r="104" spans="1:8" ht="15" customHeight="1" x14ac:dyDescent="0.3">
      <c r="A104" s="9">
        <v>100</v>
      </c>
      <c r="B104" s="10" t="s">
        <v>165</v>
      </c>
      <c r="C104" s="6" t="s">
        <v>11</v>
      </c>
      <c r="D104" s="6" t="s">
        <v>38</v>
      </c>
      <c r="E104" s="16">
        <v>1007860</v>
      </c>
      <c r="F104" s="7" t="s">
        <v>364</v>
      </c>
      <c r="G104" s="7" t="s">
        <v>365</v>
      </c>
      <c r="H104" s="14" t="s">
        <v>163</v>
      </c>
    </row>
    <row r="105" spans="1:8" ht="15" customHeight="1" x14ac:dyDescent="0.3">
      <c r="A105" s="8">
        <v>101</v>
      </c>
      <c r="B105" s="10" t="s">
        <v>165</v>
      </c>
      <c r="C105" s="6" t="s">
        <v>11</v>
      </c>
      <c r="D105" s="6" t="s">
        <v>14</v>
      </c>
      <c r="E105" s="16">
        <v>1162350</v>
      </c>
      <c r="F105" s="7" t="s">
        <v>366</v>
      </c>
      <c r="G105" s="7" t="s">
        <v>367</v>
      </c>
      <c r="H105" s="14" t="s">
        <v>163</v>
      </c>
    </row>
    <row r="106" spans="1:8" ht="15" customHeight="1" x14ac:dyDescent="0.3">
      <c r="A106" s="8">
        <v>102</v>
      </c>
      <c r="B106" s="10" t="s">
        <v>165</v>
      </c>
      <c r="C106" s="6" t="s">
        <v>11</v>
      </c>
      <c r="D106" s="6" t="s">
        <v>109</v>
      </c>
      <c r="E106" s="16">
        <v>9877090</v>
      </c>
      <c r="F106" s="7" t="s">
        <v>368</v>
      </c>
      <c r="G106" s="7" t="s">
        <v>369</v>
      </c>
      <c r="H106" s="14" t="s">
        <v>163</v>
      </c>
    </row>
    <row r="107" spans="1:8" ht="15" customHeight="1" x14ac:dyDescent="0.3">
      <c r="A107" s="9">
        <v>103</v>
      </c>
      <c r="B107" s="10" t="s">
        <v>165</v>
      </c>
      <c r="C107" s="6" t="s">
        <v>9</v>
      </c>
      <c r="D107" s="6" t="s">
        <v>153</v>
      </c>
      <c r="E107" s="16">
        <v>79860</v>
      </c>
      <c r="F107" s="7" t="s">
        <v>370</v>
      </c>
      <c r="G107" s="7" t="s">
        <v>371</v>
      </c>
      <c r="H107" s="14" t="s">
        <v>163</v>
      </c>
    </row>
    <row r="108" spans="1:8" ht="15" customHeight="1" x14ac:dyDescent="0.3">
      <c r="A108" s="8">
        <v>104</v>
      </c>
      <c r="B108" s="10" t="s">
        <v>165</v>
      </c>
      <c r="C108" s="6" t="s">
        <v>11</v>
      </c>
      <c r="D108" s="6" t="s">
        <v>67</v>
      </c>
      <c r="E108" s="16">
        <v>148300</v>
      </c>
      <c r="F108" s="7" t="s">
        <v>372</v>
      </c>
      <c r="G108" s="7" t="s">
        <v>373</v>
      </c>
      <c r="H108" s="14" t="s">
        <v>163</v>
      </c>
    </row>
    <row r="109" spans="1:8" ht="15" customHeight="1" x14ac:dyDescent="0.3">
      <c r="A109" s="8">
        <v>105</v>
      </c>
      <c r="B109" s="10" t="s">
        <v>165</v>
      </c>
      <c r="C109" s="6" t="s">
        <v>11</v>
      </c>
      <c r="D109" s="6" t="s">
        <v>27</v>
      </c>
      <c r="E109" s="16">
        <v>1222720</v>
      </c>
      <c r="F109" s="7" t="s">
        <v>374</v>
      </c>
      <c r="G109" s="7" t="s">
        <v>375</v>
      </c>
      <c r="H109" s="14" t="s">
        <v>163</v>
      </c>
    </row>
    <row r="110" spans="1:8" ht="15" customHeight="1" x14ac:dyDescent="0.3">
      <c r="A110" s="9">
        <v>106</v>
      </c>
      <c r="B110" s="10" t="s">
        <v>165</v>
      </c>
      <c r="C110" s="6" t="s">
        <v>11</v>
      </c>
      <c r="D110" s="6" t="s">
        <v>75</v>
      </c>
      <c r="E110" s="16">
        <v>32570180</v>
      </c>
      <c r="F110" s="7" t="s">
        <v>376</v>
      </c>
      <c r="G110" s="7" t="s">
        <v>377</v>
      </c>
      <c r="H110" s="14" t="s">
        <v>163</v>
      </c>
    </row>
    <row r="111" spans="1:8" ht="15" customHeight="1" x14ac:dyDescent="0.3">
      <c r="A111" s="8">
        <v>107</v>
      </c>
      <c r="B111" s="10" t="s">
        <v>165</v>
      </c>
      <c r="C111" s="6" t="s">
        <v>9</v>
      </c>
      <c r="D111" s="6" t="s">
        <v>160</v>
      </c>
      <c r="E111" s="16">
        <v>159880</v>
      </c>
      <c r="F111" s="7" t="s">
        <v>378</v>
      </c>
      <c r="G111" s="7" t="s">
        <v>379</v>
      </c>
      <c r="H111" s="14" t="s">
        <v>163</v>
      </c>
    </row>
    <row r="112" spans="1:8" ht="15" customHeight="1" x14ac:dyDescent="0.3">
      <c r="A112" s="8">
        <v>108</v>
      </c>
      <c r="B112" s="10" t="s">
        <v>165</v>
      </c>
      <c r="C112" s="6" t="s">
        <v>11</v>
      </c>
      <c r="D112" s="6" t="s">
        <v>139</v>
      </c>
      <c r="E112" s="16">
        <v>42630</v>
      </c>
      <c r="F112" s="7" t="s">
        <v>380</v>
      </c>
      <c r="G112" s="7" t="s">
        <v>381</v>
      </c>
      <c r="H112" s="14" t="s">
        <v>163</v>
      </c>
    </row>
    <row r="113" spans="1:8" ht="15" customHeight="1" x14ac:dyDescent="0.3">
      <c r="A113" s="9">
        <v>109</v>
      </c>
      <c r="B113" s="10" t="s">
        <v>166</v>
      </c>
      <c r="C113" s="6" t="s">
        <v>11</v>
      </c>
      <c r="D113" s="6" t="s">
        <v>13</v>
      </c>
      <c r="E113" s="16">
        <v>853550</v>
      </c>
      <c r="F113" s="7" t="s">
        <v>382</v>
      </c>
      <c r="G113" s="7" t="s">
        <v>383</v>
      </c>
      <c r="H113" s="14" t="s">
        <v>163</v>
      </c>
    </row>
    <row r="114" spans="1:8" ht="15" customHeight="1" x14ac:dyDescent="0.3">
      <c r="A114" s="8">
        <v>110</v>
      </c>
      <c r="B114" s="10" t="s">
        <v>165</v>
      </c>
      <c r="C114" s="6" t="s">
        <v>9</v>
      </c>
      <c r="D114" s="6" t="s">
        <v>161</v>
      </c>
      <c r="E114" s="16">
        <v>110800</v>
      </c>
      <c r="F114" s="7" t="s">
        <v>384</v>
      </c>
      <c r="G114" s="7" t="s">
        <v>385</v>
      </c>
      <c r="H114" s="14" t="s">
        <v>163</v>
      </c>
    </row>
    <row r="115" spans="1:8" ht="15" customHeight="1" x14ac:dyDescent="0.3">
      <c r="A115" s="8">
        <v>111</v>
      </c>
      <c r="B115" s="10" t="s">
        <v>165</v>
      </c>
      <c r="C115" s="6" t="s">
        <v>9</v>
      </c>
      <c r="D115" s="6" t="s">
        <v>154</v>
      </c>
      <c r="E115" s="16">
        <v>94360</v>
      </c>
      <c r="F115" s="7" t="s">
        <v>386</v>
      </c>
      <c r="G115" s="7" t="s">
        <v>198</v>
      </c>
      <c r="H115" s="14" t="s">
        <v>163</v>
      </c>
    </row>
    <row r="116" spans="1:8" ht="15" customHeight="1" x14ac:dyDescent="0.3">
      <c r="A116" s="9">
        <v>112</v>
      </c>
      <c r="B116" s="10" t="s">
        <v>165</v>
      </c>
      <c r="C116" s="6" t="s">
        <v>11</v>
      </c>
      <c r="D116" s="6" t="s">
        <v>19</v>
      </c>
      <c r="E116" s="16">
        <v>106470</v>
      </c>
      <c r="F116" s="7" t="s">
        <v>387</v>
      </c>
      <c r="G116" s="7" t="s">
        <v>388</v>
      </c>
      <c r="H116" s="14" t="s">
        <v>163</v>
      </c>
    </row>
    <row r="117" spans="1:8" ht="15" customHeight="1" x14ac:dyDescent="0.3">
      <c r="A117" s="8">
        <v>113</v>
      </c>
      <c r="B117" s="10" t="s">
        <v>165</v>
      </c>
      <c r="C117" s="6" t="s">
        <v>11</v>
      </c>
      <c r="D117" s="6" t="s">
        <v>44</v>
      </c>
      <c r="E117" s="16">
        <v>1268270</v>
      </c>
      <c r="F117" s="7" t="s">
        <v>389</v>
      </c>
      <c r="G117" s="7" t="s">
        <v>390</v>
      </c>
      <c r="H117" s="14" t="s">
        <v>163</v>
      </c>
    </row>
    <row r="118" spans="1:8" ht="15" customHeight="1" x14ac:dyDescent="0.3">
      <c r="A118" s="8">
        <v>114</v>
      </c>
      <c r="B118" s="10" t="s">
        <v>165</v>
      </c>
      <c r="C118" s="6" t="s">
        <v>11</v>
      </c>
      <c r="D118" s="6" t="s">
        <v>142</v>
      </c>
      <c r="E118" s="16">
        <v>7150480</v>
      </c>
      <c r="F118" s="7" t="s">
        <v>391</v>
      </c>
      <c r="G118" s="7" t="s">
        <v>392</v>
      </c>
      <c r="H118" s="14" t="s">
        <v>163</v>
      </c>
    </row>
    <row r="119" spans="1:8" ht="15" customHeight="1" x14ac:dyDescent="0.3">
      <c r="A119" s="9">
        <v>115</v>
      </c>
      <c r="B119" s="10" t="s">
        <v>165</v>
      </c>
      <c r="C119" s="6" t="s">
        <v>11</v>
      </c>
      <c r="D119" s="6" t="s">
        <v>52</v>
      </c>
      <c r="E119" s="16">
        <v>1074100</v>
      </c>
      <c r="F119" s="7" t="s">
        <v>393</v>
      </c>
      <c r="G119" s="7" t="s">
        <v>394</v>
      </c>
      <c r="H119" s="14" t="s">
        <v>163</v>
      </c>
    </row>
    <row r="120" spans="1:8" ht="15" customHeight="1" x14ac:dyDescent="0.3">
      <c r="A120" s="8">
        <v>116</v>
      </c>
      <c r="B120" s="10" t="s">
        <v>165</v>
      </c>
      <c r="C120" s="6" t="s">
        <v>11</v>
      </c>
      <c r="D120" s="6" t="s">
        <v>29</v>
      </c>
      <c r="E120" s="16">
        <v>1018550</v>
      </c>
      <c r="F120" s="7" t="s">
        <v>395</v>
      </c>
      <c r="G120" s="7" t="s">
        <v>396</v>
      </c>
      <c r="H120" s="14" t="s">
        <v>163</v>
      </c>
    </row>
    <row r="121" spans="1:8" ht="15" customHeight="1" x14ac:dyDescent="0.3">
      <c r="A121" s="8">
        <v>117</v>
      </c>
      <c r="B121" s="10" t="s">
        <v>165</v>
      </c>
      <c r="C121" s="6" t="s">
        <v>11</v>
      </c>
      <c r="D121" s="6" t="s">
        <v>41</v>
      </c>
      <c r="E121" s="16">
        <v>97810</v>
      </c>
      <c r="F121" s="7" t="s">
        <v>397</v>
      </c>
      <c r="G121" s="7" t="s">
        <v>398</v>
      </c>
      <c r="H121" s="14" t="s">
        <v>163</v>
      </c>
    </row>
    <row r="122" spans="1:8" ht="15" customHeight="1" x14ac:dyDescent="0.3">
      <c r="A122" s="9">
        <v>118</v>
      </c>
      <c r="B122" s="10" t="s">
        <v>165</v>
      </c>
      <c r="C122" s="6" t="s">
        <v>11</v>
      </c>
      <c r="D122" s="6" t="s">
        <v>54</v>
      </c>
      <c r="E122" s="16">
        <v>1334970</v>
      </c>
      <c r="F122" s="7" t="s">
        <v>399</v>
      </c>
      <c r="G122" s="7" t="s">
        <v>400</v>
      </c>
      <c r="H122" s="14" t="s">
        <v>163</v>
      </c>
    </row>
    <row r="123" spans="1:8" ht="15" customHeight="1" x14ac:dyDescent="0.3">
      <c r="A123" s="8">
        <v>119</v>
      </c>
      <c r="B123" s="10" t="s">
        <v>165</v>
      </c>
      <c r="C123" s="6" t="s">
        <v>11</v>
      </c>
      <c r="D123" s="6" t="s">
        <v>104</v>
      </c>
      <c r="E123" s="16">
        <v>16000</v>
      </c>
      <c r="F123" s="7" t="s">
        <v>401</v>
      </c>
      <c r="G123" s="7" t="s">
        <v>402</v>
      </c>
      <c r="H123" s="14" t="s">
        <v>163</v>
      </c>
    </row>
    <row r="124" spans="1:8" ht="15" customHeight="1" x14ac:dyDescent="0.3">
      <c r="A124" s="8">
        <v>120</v>
      </c>
      <c r="B124" s="10" t="s">
        <v>165</v>
      </c>
      <c r="C124" s="6" t="s">
        <v>9</v>
      </c>
      <c r="D124" s="6" t="s">
        <v>157</v>
      </c>
      <c r="E124" s="16">
        <v>346760</v>
      </c>
      <c r="F124" s="7" t="s">
        <v>403</v>
      </c>
      <c r="G124" s="7" t="s">
        <v>404</v>
      </c>
      <c r="H124" s="14" t="s">
        <v>163</v>
      </c>
    </row>
    <row r="125" spans="1:8" ht="15" customHeight="1" x14ac:dyDescent="0.3">
      <c r="A125" s="9">
        <v>121</v>
      </c>
      <c r="B125" s="10" t="s">
        <v>165</v>
      </c>
      <c r="C125" s="6" t="s">
        <v>167</v>
      </c>
      <c r="D125" s="6" t="s">
        <v>164</v>
      </c>
      <c r="E125" s="16">
        <v>6453790</v>
      </c>
      <c r="F125" s="7" t="s">
        <v>405</v>
      </c>
      <c r="G125" s="7" t="s">
        <v>406</v>
      </c>
      <c r="H125" s="14" t="s">
        <v>163</v>
      </c>
    </row>
    <row r="126" spans="1:8" ht="15" customHeight="1" x14ac:dyDescent="0.3">
      <c r="A126" s="8">
        <v>122</v>
      </c>
      <c r="B126" s="10" t="s">
        <v>165</v>
      </c>
      <c r="C126" s="6" t="s">
        <v>9</v>
      </c>
      <c r="D126" s="6" t="s">
        <v>149</v>
      </c>
      <c r="E126" s="16">
        <v>277000</v>
      </c>
      <c r="F126" s="7" t="s">
        <v>407</v>
      </c>
      <c r="G126" s="7" t="s">
        <v>408</v>
      </c>
      <c r="H126" s="14" t="s">
        <v>163</v>
      </c>
    </row>
    <row r="127" spans="1:8" ht="15" customHeight="1" x14ac:dyDescent="0.3">
      <c r="A127" s="8">
        <v>123</v>
      </c>
      <c r="B127" s="10" t="s">
        <v>165</v>
      </c>
      <c r="C127" s="6" t="s">
        <v>11</v>
      </c>
      <c r="D127" s="6" t="s">
        <v>133</v>
      </c>
      <c r="E127" s="16">
        <v>3480</v>
      </c>
      <c r="F127" s="7" t="s">
        <v>397</v>
      </c>
      <c r="G127" s="7" t="s">
        <v>409</v>
      </c>
      <c r="H127" s="14" t="s">
        <v>163</v>
      </c>
    </row>
    <row r="128" spans="1:8" ht="15" customHeight="1" x14ac:dyDescent="0.3">
      <c r="A128" s="9">
        <v>124</v>
      </c>
      <c r="B128" s="10" t="s">
        <v>165</v>
      </c>
      <c r="C128" s="6" t="s">
        <v>11</v>
      </c>
      <c r="D128" s="6" t="s">
        <v>127</v>
      </c>
      <c r="E128" s="16">
        <v>2879890</v>
      </c>
      <c r="F128" s="7" t="s">
        <v>410</v>
      </c>
      <c r="G128" s="7" t="s">
        <v>411</v>
      </c>
      <c r="H128" s="14" t="s">
        <v>163</v>
      </c>
    </row>
    <row r="129" spans="1:8" ht="15" customHeight="1" x14ac:dyDescent="0.3">
      <c r="A129" s="8">
        <v>125</v>
      </c>
      <c r="B129" s="10" t="s">
        <v>165</v>
      </c>
      <c r="C129" s="6" t="s">
        <v>11</v>
      </c>
      <c r="D129" s="6" t="s">
        <v>58</v>
      </c>
      <c r="E129" s="16">
        <v>45730</v>
      </c>
      <c r="F129" s="7" t="s">
        <v>412</v>
      </c>
      <c r="G129" s="7" t="s">
        <v>413</v>
      </c>
      <c r="H129" s="14" t="s">
        <v>163</v>
      </c>
    </row>
    <row r="130" spans="1:8" ht="15" customHeight="1" x14ac:dyDescent="0.3">
      <c r="A130" s="8">
        <v>126</v>
      </c>
      <c r="B130" s="10" t="s">
        <v>165</v>
      </c>
      <c r="C130" s="6" t="s">
        <v>11</v>
      </c>
      <c r="D130" s="6" t="s">
        <v>119</v>
      </c>
      <c r="E130" s="16">
        <v>9110</v>
      </c>
      <c r="F130" s="7" t="s">
        <v>414</v>
      </c>
      <c r="G130" s="7" t="s">
        <v>415</v>
      </c>
      <c r="H130" s="14" t="s">
        <v>163</v>
      </c>
    </row>
    <row r="131" spans="1:8" ht="15" customHeight="1" x14ac:dyDescent="0.3">
      <c r="A131" s="9">
        <v>127</v>
      </c>
      <c r="B131" s="10" t="s">
        <v>165</v>
      </c>
      <c r="C131" s="6" t="s">
        <v>11</v>
      </c>
      <c r="D131" s="6" t="s">
        <v>28</v>
      </c>
      <c r="E131" s="16">
        <v>127580</v>
      </c>
      <c r="F131" s="7" t="s">
        <v>416</v>
      </c>
      <c r="G131" s="7" t="s">
        <v>417</v>
      </c>
      <c r="H131" s="14" t="s">
        <v>163</v>
      </c>
    </row>
    <row r="132" spans="1:8" ht="15" customHeight="1" x14ac:dyDescent="0.3">
      <c r="A132" s="8">
        <v>128</v>
      </c>
      <c r="B132" s="10" t="s">
        <v>165</v>
      </c>
      <c r="C132" s="6" t="s">
        <v>11</v>
      </c>
      <c r="D132" s="6" t="s">
        <v>76</v>
      </c>
      <c r="E132" s="16">
        <v>1886220</v>
      </c>
      <c r="F132" s="7" t="s">
        <v>418</v>
      </c>
      <c r="G132" s="7" t="s">
        <v>419</v>
      </c>
      <c r="H132" s="14" t="s">
        <v>163</v>
      </c>
    </row>
    <row r="133" spans="1:8" ht="15" customHeight="1" x14ac:dyDescent="0.3">
      <c r="A133" s="8">
        <v>129</v>
      </c>
      <c r="B133" s="10" t="s">
        <v>165</v>
      </c>
      <c r="C133" s="6" t="s">
        <v>11</v>
      </c>
      <c r="D133" s="6" t="s">
        <v>123</v>
      </c>
      <c r="E133" s="16">
        <v>236660</v>
      </c>
      <c r="F133" s="7" t="s">
        <v>397</v>
      </c>
      <c r="G133" s="7" t="s">
        <v>420</v>
      </c>
      <c r="H133" s="14" t="s">
        <v>163</v>
      </c>
    </row>
    <row r="134" spans="1:8" ht="15" customHeight="1" x14ac:dyDescent="0.3">
      <c r="A134" s="9">
        <v>130</v>
      </c>
      <c r="B134" s="10" t="s">
        <v>165</v>
      </c>
      <c r="C134" s="6" t="s">
        <v>11</v>
      </c>
      <c r="D134" s="6" t="s">
        <v>39</v>
      </c>
      <c r="E134" s="16">
        <v>495090</v>
      </c>
      <c r="F134" s="7" t="s">
        <v>421</v>
      </c>
      <c r="G134" s="7" t="s">
        <v>422</v>
      </c>
      <c r="H134" s="14" t="s">
        <v>163</v>
      </c>
    </row>
    <row r="135" spans="1:8" ht="15" customHeight="1" x14ac:dyDescent="0.3">
      <c r="A135" s="8">
        <v>131</v>
      </c>
      <c r="B135" s="10" t="s">
        <v>165</v>
      </c>
      <c r="C135" s="6" t="s">
        <v>11</v>
      </c>
      <c r="D135" s="6" t="s">
        <v>33</v>
      </c>
      <c r="E135" s="16">
        <v>45320</v>
      </c>
      <c r="F135" s="7" t="s">
        <v>423</v>
      </c>
      <c r="G135" s="7" t="s">
        <v>424</v>
      </c>
      <c r="H135" s="14" t="s">
        <v>163</v>
      </c>
    </row>
    <row r="136" spans="1:8" ht="15" customHeight="1" x14ac:dyDescent="0.3">
      <c r="A136" s="8">
        <v>132</v>
      </c>
      <c r="B136" s="10" t="s">
        <v>165</v>
      </c>
      <c r="C136" s="6" t="s">
        <v>11</v>
      </c>
      <c r="D136" s="6" t="s">
        <v>55</v>
      </c>
      <c r="E136" s="16">
        <v>1228540</v>
      </c>
      <c r="F136" s="7" t="s">
        <v>418</v>
      </c>
      <c r="G136" s="7" t="s">
        <v>425</v>
      </c>
      <c r="H136" s="14" t="s">
        <v>163</v>
      </c>
    </row>
    <row r="137" spans="1:8" ht="15" customHeight="1" x14ac:dyDescent="0.3">
      <c r="A137" s="9">
        <v>133</v>
      </c>
      <c r="B137" s="10" t="s">
        <v>165</v>
      </c>
      <c r="C137" s="6" t="s">
        <v>11</v>
      </c>
      <c r="D137" s="6" t="s">
        <v>114</v>
      </c>
      <c r="E137" s="16">
        <v>1375160</v>
      </c>
      <c r="F137" s="7" t="s">
        <v>426</v>
      </c>
      <c r="G137" s="7" t="s">
        <v>329</v>
      </c>
      <c r="H137" s="14" t="s">
        <v>163</v>
      </c>
    </row>
    <row r="138" spans="1:8" ht="15" customHeight="1" x14ac:dyDescent="0.3">
      <c r="A138" s="8">
        <v>134</v>
      </c>
      <c r="B138" s="10" t="s">
        <v>165</v>
      </c>
      <c r="C138" s="6" t="s">
        <v>11</v>
      </c>
      <c r="D138" s="6" t="s">
        <v>118</v>
      </c>
      <c r="E138" s="16">
        <v>43780</v>
      </c>
      <c r="F138" s="7" t="s">
        <v>427</v>
      </c>
      <c r="G138" s="7" t="s">
        <v>428</v>
      </c>
      <c r="H138" s="14" t="s">
        <v>163</v>
      </c>
    </row>
    <row r="139" spans="1:8" ht="15" customHeight="1" x14ac:dyDescent="0.3">
      <c r="A139" s="8">
        <v>135</v>
      </c>
      <c r="B139" s="10" t="s">
        <v>165</v>
      </c>
      <c r="C139" s="6" t="s">
        <v>11</v>
      </c>
      <c r="D139" s="6" t="s">
        <v>35</v>
      </c>
      <c r="E139" s="16">
        <v>542330</v>
      </c>
      <c r="F139" s="7" t="s">
        <v>429</v>
      </c>
      <c r="G139" s="7" t="s">
        <v>430</v>
      </c>
      <c r="H139" s="14" t="s">
        <v>163</v>
      </c>
    </row>
    <row r="140" spans="1:8" ht="15" customHeight="1" x14ac:dyDescent="0.3">
      <c r="A140" s="9">
        <v>136</v>
      </c>
      <c r="B140" s="10" t="s">
        <v>165</v>
      </c>
      <c r="C140" s="6" t="s">
        <v>11</v>
      </c>
      <c r="D140" s="6" t="s">
        <v>21</v>
      </c>
      <c r="E140" s="16">
        <v>622280</v>
      </c>
      <c r="F140" s="7" t="s">
        <v>403</v>
      </c>
      <c r="G140" s="7" t="s">
        <v>194</v>
      </c>
      <c r="H140" s="14" t="s">
        <v>163</v>
      </c>
    </row>
    <row r="141" spans="1:8" ht="15" customHeight="1" x14ac:dyDescent="0.3">
      <c r="A141" s="8">
        <v>137</v>
      </c>
      <c r="B141" s="10" t="s">
        <v>165</v>
      </c>
      <c r="C141" s="6" t="s">
        <v>11</v>
      </c>
      <c r="D141" s="6" t="s">
        <v>111</v>
      </c>
      <c r="E141" s="16">
        <v>683000</v>
      </c>
      <c r="F141" s="7" t="s">
        <v>431</v>
      </c>
      <c r="G141" s="7" t="s">
        <v>432</v>
      </c>
      <c r="H141" s="14" t="s">
        <v>163</v>
      </c>
    </row>
    <row r="142" spans="1:8" ht="15" customHeight="1" x14ac:dyDescent="0.3">
      <c r="A142" s="8">
        <v>138</v>
      </c>
      <c r="B142" s="10" t="s">
        <v>165</v>
      </c>
      <c r="C142" s="6" t="s">
        <v>11</v>
      </c>
      <c r="D142" s="6" t="s">
        <v>107</v>
      </c>
      <c r="E142" s="16">
        <v>274710</v>
      </c>
      <c r="F142" s="7" t="s">
        <v>433</v>
      </c>
      <c r="G142" s="7" t="s">
        <v>434</v>
      </c>
      <c r="H142" s="14" t="s">
        <v>163</v>
      </c>
    </row>
    <row r="143" spans="1:8" ht="15" customHeight="1" x14ac:dyDescent="0.3">
      <c r="A143" s="9">
        <v>139</v>
      </c>
      <c r="B143" s="10" t="s">
        <v>165</v>
      </c>
      <c r="C143" s="6" t="s">
        <v>11</v>
      </c>
      <c r="D143" s="6" t="s">
        <v>131</v>
      </c>
      <c r="E143" s="16">
        <v>10720</v>
      </c>
      <c r="F143" s="7" t="s">
        <v>435</v>
      </c>
      <c r="G143" s="7" t="s">
        <v>436</v>
      </c>
      <c r="H143" s="14" t="s">
        <v>163</v>
      </c>
    </row>
    <row r="144" spans="1:8" ht="15" customHeight="1" x14ac:dyDescent="0.3">
      <c r="A144" s="8">
        <v>140</v>
      </c>
      <c r="B144" s="10" t="s">
        <v>165</v>
      </c>
      <c r="C144" s="6" t="s">
        <v>11</v>
      </c>
      <c r="D144" s="6" t="s">
        <v>46</v>
      </c>
      <c r="E144" s="16">
        <v>163230</v>
      </c>
      <c r="F144" s="7" t="s">
        <v>437</v>
      </c>
      <c r="G144" s="7" t="s">
        <v>438</v>
      </c>
      <c r="H144" s="14" t="s">
        <v>163</v>
      </c>
    </row>
    <row r="145" spans="1:8" ht="15" customHeight="1" x14ac:dyDescent="0.3">
      <c r="A145" s="8">
        <v>141</v>
      </c>
      <c r="B145" s="10" t="s">
        <v>165</v>
      </c>
      <c r="C145" s="6" t="s">
        <v>11</v>
      </c>
      <c r="D145" s="6" t="s">
        <v>15</v>
      </c>
      <c r="E145" s="16">
        <v>45320</v>
      </c>
      <c r="F145" s="7" t="s">
        <v>439</v>
      </c>
      <c r="G145" s="7" t="s">
        <v>440</v>
      </c>
      <c r="H145" s="14" t="s">
        <v>163</v>
      </c>
    </row>
    <row r="146" spans="1:8" ht="15" customHeight="1" x14ac:dyDescent="0.3">
      <c r="A146" s="9">
        <v>142</v>
      </c>
      <c r="B146" s="10" t="s">
        <v>165</v>
      </c>
      <c r="C146" s="6" t="s">
        <v>11</v>
      </c>
      <c r="D146" s="6" t="s">
        <v>125</v>
      </c>
      <c r="E146" s="16">
        <v>400490</v>
      </c>
      <c r="F146" s="7" t="s">
        <v>441</v>
      </c>
      <c r="G146" s="7" t="s">
        <v>442</v>
      </c>
      <c r="H146" s="14" t="s">
        <v>163</v>
      </c>
    </row>
    <row r="147" spans="1:8" ht="15" customHeight="1" x14ac:dyDescent="0.3">
      <c r="A147" s="8">
        <v>143</v>
      </c>
      <c r="B147" s="10" t="s">
        <v>165</v>
      </c>
      <c r="C147" s="6" t="s">
        <v>11</v>
      </c>
      <c r="D147" s="6" t="s">
        <v>86</v>
      </c>
      <c r="E147" s="16">
        <v>90810</v>
      </c>
      <c r="F147" s="7" t="s">
        <v>443</v>
      </c>
      <c r="G147" s="7" t="s">
        <v>444</v>
      </c>
      <c r="H147" s="14" t="s">
        <v>163</v>
      </c>
    </row>
    <row r="148" spans="1:8" ht="15" customHeight="1" x14ac:dyDescent="0.3">
      <c r="A148" s="8">
        <v>144</v>
      </c>
      <c r="B148" s="10" t="s">
        <v>165</v>
      </c>
      <c r="C148" s="6" t="s">
        <v>9</v>
      </c>
      <c r="D148" s="6" t="s">
        <v>155</v>
      </c>
      <c r="E148" s="16">
        <v>54130</v>
      </c>
      <c r="F148" s="7" t="s">
        <v>445</v>
      </c>
      <c r="G148" s="7" t="s">
        <v>446</v>
      </c>
      <c r="H148" s="14" t="s">
        <v>163</v>
      </c>
    </row>
    <row r="149" spans="1:8" ht="15" customHeight="1" x14ac:dyDescent="0.3">
      <c r="A149" s="9">
        <v>145</v>
      </c>
      <c r="B149" s="10" t="s">
        <v>165</v>
      </c>
      <c r="C149" s="6" t="s">
        <v>11</v>
      </c>
      <c r="D149" s="6" t="s">
        <v>115</v>
      </c>
      <c r="E149" s="16">
        <v>1078280</v>
      </c>
      <c r="F149" s="7" t="s">
        <v>447</v>
      </c>
      <c r="G149" s="7" t="s">
        <v>448</v>
      </c>
      <c r="H149" s="14" t="s">
        <v>163</v>
      </c>
    </row>
    <row r="150" spans="1:8" ht="15" customHeight="1" x14ac:dyDescent="0.3">
      <c r="A150" s="8">
        <v>146</v>
      </c>
      <c r="B150" s="10" t="s">
        <v>165</v>
      </c>
      <c r="C150" s="6" t="s">
        <v>11</v>
      </c>
      <c r="D150" s="6" t="s">
        <v>74</v>
      </c>
      <c r="E150" s="16">
        <v>22970</v>
      </c>
      <c r="F150" s="7" t="s">
        <v>449</v>
      </c>
      <c r="G150" s="7" t="s">
        <v>450</v>
      </c>
      <c r="H150" s="14" t="s">
        <v>163</v>
      </c>
    </row>
    <row r="151" spans="1:8" ht="15" customHeight="1" x14ac:dyDescent="0.3">
      <c r="A151" s="8">
        <v>147</v>
      </c>
      <c r="B151" s="10" t="s">
        <v>165</v>
      </c>
      <c r="C151" s="6" t="s">
        <v>11</v>
      </c>
      <c r="D151" s="6" t="s">
        <v>98</v>
      </c>
      <c r="E151" s="16">
        <v>55440</v>
      </c>
      <c r="F151" s="7" t="s">
        <v>451</v>
      </c>
      <c r="G151" s="7" t="s">
        <v>452</v>
      </c>
      <c r="H151" s="14" t="s">
        <v>163</v>
      </c>
    </row>
    <row r="152" spans="1:8" ht="15" customHeight="1" x14ac:dyDescent="0.3">
      <c r="A152" s="9">
        <v>148</v>
      </c>
      <c r="B152" s="10" t="s">
        <v>165</v>
      </c>
      <c r="C152" s="6" t="s">
        <v>11</v>
      </c>
      <c r="D152" s="6" t="s">
        <v>120</v>
      </c>
      <c r="E152" s="16">
        <v>352120</v>
      </c>
      <c r="F152" s="7" t="s">
        <v>453</v>
      </c>
      <c r="G152" s="7" t="s">
        <v>454</v>
      </c>
      <c r="H152" s="14" t="s">
        <v>163</v>
      </c>
    </row>
    <row r="153" spans="1:8" ht="15" customHeight="1" x14ac:dyDescent="0.3">
      <c r="A153" s="8">
        <v>149</v>
      </c>
      <c r="B153" s="10" t="s">
        <v>165</v>
      </c>
      <c r="C153" s="6" t="s">
        <v>9</v>
      </c>
      <c r="D153" s="6" t="s">
        <v>147</v>
      </c>
      <c r="E153" s="16">
        <v>77540</v>
      </c>
      <c r="F153" s="7" t="s">
        <v>455</v>
      </c>
      <c r="G153" s="7" t="s">
        <v>456</v>
      </c>
      <c r="H153" s="14" t="s">
        <v>163</v>
      </c>
    </row>
    <row r="154" spans="1:8" ht="15" customHeight="1" x14ac:dyDescent="0.3">
      <c r="A154" s="8">
        <v>150</v>
      </c>
      <c r="B154" s="10" t="s">
        <v>165</v>
      </c>
      <c r="C154" s="6" t="s">
        <v>11</v>
      </c>
      <c r="D154" s="6" t="s">
        <v>45</v>
      </c>
      <c r="E154" s="16">
        <v>8920</v>
      </c>
      <c r="F154" s="7" t="s">
        <v>457</v>
      </c>
      <c r="G154" s="7" t="s">
        <v>452</v>
      </c>
      <c r="H154" s="14" t="s">
        <v>163</v>
      </c>
    </row>
    <row r="155" spans="1:8" ht="15" customHeight="1" x14ac:dyDescent="0.3">
      <c r="A155" s="9">
        <v>151</v>
      </c>
      <c r="B155" s="10" t="s">
        <v>165</v>
      </c>
      <c r="C155" s="6" t="s">
        <v>11</v>
      </c>
      <c r="D155" s="6" t="s">
        <v>16</v>
      </c>
      <c r="E155" s="16">
        <v>19330</v>
      </c>
      <c r="F155" s="7" t="s">
        <v>458</v>
      </c>
      <c r="G155" s="7" t="s">
        <v>452</v>
      </c>
      <c r="H155" s="14" t="s">
        <v>163</v>
      </c>
    </row>
    <row r="156" spans="1:8" ht="15" customHeight="1" x14ac:dyDescent="0.3">
      <c r="A156" s="8">
        <v>152</v>
      </c>
      <c r="B156" s="10" t="s">
        <v>165</v>
      </c>
      <c r="C156" s="6" t="s">
        <v>11</v>
      </c>
      <c r="D156" s="6" t="s">
        <v>88</v>
      </c>
      <c r="E156" s="16">
        <v>70620</v>
      </c>
      <c r="F156" s="7" t="s">
        <v>459</v>
      </c>
      <c r="G156" s="7" t="s">
        <v>460</v>
      </c>
      <c r="H156" s="14" t="s">
        <v>163</v>
      </c>
    </row>
    <row r="157" spans="1:8" ht="15" customHeight="1" x14ac:dyDescent="0.3">
      <c r="A157" s="8">
        <v>153</v>
      </c>
      <c r="B157" s="10" t="s">
        <v>165</v>
      </c>
      <c r="C157" s="6" t="s">
        <v>11</v>
      </c>
      <c r="D157" s="6" t="s">
        <v>24</v>
      </c>
      <c r="E157" s="16">
        <v>522180</v>
      </c>
      <c r="F157" s="7" t="s">
        <v>333</v>
      </c>
      <c r="G157" s="7" t="s">
        <v>334</v>
      </c>
      <c r="H157" s="14" t="s">
        <v>163</v>
      </c>
    </row>
    <row r="158" spans="1:8" ht="15" customHeight="1" x14ac:dyDescent="0.3">
      <c r="A158" s="9">
        <v>154</v>
      </c>
      <c r="B158" s="10" t="s">
        <v>165</v>
      </c>
      <c r="C158" s="6" t="s">
        <v>11</v>
      </c>
      <c r="D158" s="6" t="s">
        <v>63</v>
      </c>
      <c r="E158" s="16">
        <v>2211900</v>
      </c>
      <c r="F158" s="7" t="s">
        <v>358</v>
      </c>
      <c r="G158" s="7" t="s">
        <v>359</v>
      </c>
      <c r="H158" s="14" t="s">
        <v>163</v>
      </c>
    </row>
    <row r="159" spans="1:8" ht="15" customHeight="1" x14ac:dyDescent="0.3">
      <c r="A159" s="8">
        <v>155</v>
      </c>
      <c r="B159" s="10" t="s">
        <v>165</v>
      </c>
      <c r="C159" s="6" t="s">
        <v>11</v>
      </c>
      <c r="D159" s="6" t="s">
        <v>94</v>
      </c>
      <c r="E159" s="16">
        <v>2047980</v>
      </c>
      <c r="F159" s="7" t="s">
        <v>193</v>
      </c>
      <c r="G159" s="7" t="s">
        <v>194</v>
      </c>
      <c r="H159" s="14" t="s">
        <v>163</v>
      </c>
    </row>
    <row r="160" spans="1:8" ht="15" customHeight="1" x14ac:dyDescent="0.3">
      <c r="A160" s="8">
        <v>156</v>
      </c>
      <c r="B160" s="10" t="s">
        <v>165</v>
      </c>
      <c r="C160" s="6" t="s">
        <v>11</v>
      </c>
      <c r="D160" s="6" t="s">
        <v>168</v>
      </c>
      <c r="E160" s="16">
        <v>3117550</v>
      </c>
      <c r="F160" s="7" t="s">
        <v>461</v>
      </c>
      <c r="G160" s="7" t="s">
        <v>462</v>
      </c>
      <c r="H160" s="14" t="s">
        <v>163</v>
      </c>
    </row>
    <row r="161" spans="1:8" ht="15" customHeight="1" x14ac:dyDescent="0.3">
      <c r="A161" s="9">
        <v>157</v>
      </c>
      <c r="B161" s="10" t="s">
        <v>165</v>
      </c>
      <c r="C161" s="6" t="s">
        <v>170</v>
      </c>
      <c r="D161" s="6" t="s">
        <v>169</v>
      </c>
      <c r="E161" s="16">
        <v>873280</v>
      </c>
      <c r="F161" s="7" t="s">
        <v>405</v>
      </c>
      <c r="G161" s="7" t="s">
        <v>463</v>
      </c>
      <c r="H161" s="14" t="s">
        <v>163</v>
      </c>
    </row>
    <row r="162" spans="1:8" ht="15" customHeight="1" x14ac:dyDescent="0.3">
      <c r="A162" s="8">
        <v>158</v>
      </c>
      <c r="B162" s="10" t="s">
        <v>165</v>
      </c>
      <c r="C162" s="6" t="s">
        <v>170</v>
      </c>
      <c r="D162" s="6" t="s">
        <v>171</v>
      </c>
      <c r="E162" s="16">
        <v>1224620</v>
      </c>
      <c r="F162" s="7" t="s">
        <v>464</v>
      </c>
      <c r="G162" s="7" t="s">
        <v>465</v>
      </c>
      <c r="H162" s="14" t="s">
        <v>163</v>
      </c>
    </row>
    <row r="163" spans="1:8" ht="15" customHeight="1" x14ac:dyDescent="0.3">
      <c r="A163"/>
      <c r="B163"/>
      <c r="C163"/>
      <c r="D163"/>
      <c r="E163"/>
      <c r="F163"/>
      <c r="G163"/>
      <c r="H163"/>
    </row>
    <row r="164" spans="1:8" ht="15" customHeight="1" x14ac:dyDescent="0.3">
      <c r="A164"/>
      <c r="B164"/>
      <c r="C164"/>
      <c r="D164"/>
      <c r="E164"/>
      <c r="F164"/>
      <c r="G164" s="17"/>
      <c r="H164"/>
    </row>
    <row r="165" spans="1:8" ht="15" customHeight="1" x14ac:dyDescent="0.3">
      <c r="A165"/>
      <c r="B165"/>
      <c r="C165"/>
      <c r="D165"/>
      <c r="E165"/>
      <c r="F165"/>
      <c r="G165" s="17"/>
      <c r="H165"/>
    </row>
    <row r="166" spans="1:8" ht="15" customHeight="1" x14ac:dyDescent="0.3">
      <c r="G166" s="18"/>
    </row>
    <row r="167" spans="1:8" ht="15" customHeight="1" x14ac:dyDescent="0.3">
      <c r="F167" s="19"/>
      <c r="G167" s="18"/>
    </row>
    <row r="168" spans="1:8" ht="15" customHeight="1" x14ac:dyDescent="0.3">
      <c r="F168" s="19"/>
      <c r="G168" s="18"/>
    </row>
    <row r="169" spans="1:8" ht="15" customHeight="1" x14ac:dyDescent="0.3">
      <c r="F169" s="19"/>
      <c r="G169" s="17"/>
    </row>
    <row r="170" spans="1:8" ht="15" customHeight="1" x14ac:dyDescent="0.3">
      <c r="F170" s="19"/>
      <c r="G170" s="18"/>
    </row>
    <row r="171" spans="1:8" ht="15" customHeight="1" x14ac:dyDescent="0.3">
      <c r="F171" s="19"/>
      <c r="G171" s="18"/>
    </row>
    <row r="172" spans="1:8" ht="15" customHeight="1" x14ac:dyDescent="0.3">
      <c r="F172" s="19"/>
      <c r="G172" s="18"/>
    </row>
    <row r="173" spans="1:8" ht="15" customHeight="1" x14ac:dyDescent="0.3">
      <c r="F173" s="19"/>
      <c r="G173" s="18"/>
    </row>
    <row r="174" spans="1:8" ht="15" customHeight="1" x14ac:dyDescent="0.3">
      <c r="F174" s="19"/>
      <c r="G174" s="18"/>
    </row>
    <row r="175" spans="1:8" ht="15" customHeight="1" x14ac:dyDescent="0.3">
      <c r="F175" s="19"/>
      <c r="G175" s="18"/>
    </row>
    <row r="176" spans="1:8" ht="15" customHeight="1" x14ac:dyDescent="0.3">
      <c r="F176" s="19"/>
    </row>
    <row r="177" spans="6:6" ht="15" customHeight="1" x14ac:dyDescent="0.3">
      <c r="F177" s="19"/>
    </row>
    <row r="178" spans="6:6" ht="15" customHeight="1" x14ac:dyDescent="0.3">
      <c r="F178" s="19"/>
    </row>
    <row r="179" spans="6:6" ht="15" customHeight="1" x14ac:dyDescent="0.3">
      <c r="F179" s="19"/>
    </row>
    <row r="180" spans="6:6" ht="15" customHeight="1" x14ac:dyDescent="0.3">
      <c r="F180" s="19"/>
    </row>
    <row r="181" spans="6:6" ht="15" customHeight="1" x14ac:dyDescent="0.3">
      <c r="F181" s="19"/>
    </row>
    <row r="182" spans="6:6" ht="15" customHeight="1" x14ac:dyDescent="0.3">
      <c r="F182" s="19"/>
    </row>
    <row r="183" spans="6:6" ht="15" customHeight="1" x14ac:dyDescent="0.3">
      <c r="F183" s="19"/>
    </row>
    <row r="184" spans="6:6" ht="15" customHeight="1" x14ac:dyDescent="0.3">
      <c r="F184" s="19"/>
    </row>
    <row r="185" spans="6:6" ht="15" customHeight="1" x14ac:dyDescent="0.3">
      <c r="F185" s="19"/>
    </row>
    <row r="186" spans="6:6" ht="15" customHeight="1" x14ac:dyDescent="0.3">
      <c r="F186" s="19"/>
    </row>
    <row r="187" spans="6:6" ht="15" customHeight="1" x14ac:dyDescent="0.3">
      <c r="F187" s="19"/>
    </row>
    <row r="188" spans="6:6" ht="15" customHeight="1" x14ac:dyDescent="0.3">
      <c r="F188" s="19"/>
    </row>
    <row r="189" spans="6:6" ht="15" customHeight="1" x14ac:dyDescent="0.3">
      <c r="F189" s="19"/>
    </row>
    <row r="190" spans="6:6" ht="15" customHeight="1" x14ac:dyDescent="0.3">
      <c r="F190" s="19"/>
    </row>
    <row r="191" spans="6:6" ht="15" customHeight="1" x14ac:dyDescent="0.3">
      <c r="F191" s="19"/>
    </row>
    <row r="192" spans="6:6" ht="15" customHeight="1" x14ac:dyDescent="0.3">
      <c r="F192" s="19"/>
    </row>
    <row r="193" spans="6:6" ht="15" customHeight="1" x14ac:dyDescent="0.3">
      <c r="F193" s="19"/>
    </row>
    <row r="194" spans="6:6" ht="15" customHeight="1" x14ac:dyDescent="0.3">
      <c r="F194" s="19"/>
    </row>
    <row r="195" spans="6:6" ht="15" customHeight="1" x14ac:dyDescent="0.3">
      <c r="F195" s="19"/>
    </row>
    <row r="196" spans="6:6" ht="15" customHeight="1" x14ac:dyDescent="0.3">
      <c r="F196" s="19"/>
    </row>
    <row r="197" spans="6:6" ht="15" customHeight="1" x14ac:dyDescent="0.3">
      <c r="F197" s="19"/>
    </row>
    <row r="198" spans="6:6" ht="15" customHeight="1" x14ac:dyDescent="0.3">
      <c r="F198" s="19"/>
    </row>
    <row r="199" spans="6:6" ht="15" customHeight="1" x14ac:dyDescent="0.3">
      <c r="F199" s="19"/>
    </row>
    <row r="200" spans="6:6" ht="15" customHeight="1" x14ac:dyDescent="0.3">
      <c r="F200" s="19"/>
    </row>
    <row r="201" spans="6:6" ht="15" customHeight="1" x14ac:dyDescent="0.3">
      <c r="F201" s="19"/>
    </row>
    <row r="202" spans="6:6" ht="15" customHeight="1" x14ac:dyDescent="0.3">
      <c r="F202" s="19"/>
    </row>
    <row r="203" spans="6:6" ht="15" customHeight="1" x14ac:dyDescent="0.3">
      <c r="F203" s="19"/>
    </row>
    <row r="204" spans="6:6" ht="15" customHeight="1" x14ac:dyDescent="0.3">
      <c r="F204" s="19"/>
    </row>
    <row r="205" spans="6:6" ht="15" customHeight="1" x14ac:dyDescent="0.3">
      <c r="F205" s="19"/>
    </row>
    <row r="206" spans="6:6" ht="15" customHeight="1" x14ac:dyDescent="0.3">
      <c r="F206" s="19"/>
    </row>
    <row r="207" spans="6:6" ht="15" customHeight="1" x14ac:dyDescent="0.3">
      <c r="F207" s="19"/>
    </row>
  </sheetData>
  <mergeCells count="10">
    <mergeCell ref="A1:H1"/>
    <mergeCell ref="D2:D3"/>
    <mergeCell ref="E2:E3"/>
    <mergeCell ref="H2:H3"/>
    <mergeCell ref="F4:H4"/>
    <mergeCell ref="A4:B4"/>
    <mergeCell ref="F2:G2"/>
    <mergeCell ref="C2:C3"/>
    <mergeCell ref="A2:A3"/>
    <mergeCell ref="B2:B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2024-08-07T05:21:18Z</dcterms:created>
  <dcterms:modified xsi:type="dcterms:W3CDTF">2026-10-01T05:10:50Z</dcterms:modified>
</cp:coreProperties>
</file>